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backupFile="1" codeName="ThisWorkbook" defaultThemeVersion="124226"/>
  <xr:revisionPtr revIDLastSave="0" documentId="13_ncr:1_{459CA7DC-B1DA-4477-8404-165A17F55E65}" xr6:coauthVersionLast="47" xr6:coauthVersionMax="47" xr10:uidLastSave="{00000000-0000-0000-0000-000000000000}"/>
  <workbookProtection lockWindows="1"/>
  <bookViews>
    <workbookView xWindow="-108" yWindow="-108" windowWidth="23256" windowHeight="12456" tabRatio="773" xr2:uid="{00000000-000D-0000-FFFF-FFFF00000000}"/>
  </bookViews>
  <sheets>
    <sheet name="(1)テレ為替取扱高の推移①コア" sheetId="127" r:id="rId1"/>
    <sheet name="(1)②モア" sheetId="128" r:id="rId2"/>
    <sheet name="(1)③コアおよびモア" sheetId="129" r:id="rId3"/>
    <sheet name="(2)新ファイル転送取扱高の推移" sheetId="130" r:id="rId4"/>
    <sheet name="(3)加盟銀行数・店舗数①コア" sheetId="131" r:id="rId5"/>
    <sheet name="(3)②モア" sheetId="132" r:id="rId6"/>
  </sheets>
  <definedNames>
    <definedName name="ＭＴ合計">#REF!</definedName>
    <definedName name="_xlnm.Print_Area" localSheetId="1">'(1)②モア'!$A$1:$J$49</definedName>
    <definedName name="_xlnm.Print_Area" localSheetId="2">'(1)③コアおよびモア'!$A$1:$O$124</definedName>
    <definedName name="_xlnm.Print_Area" localSheetId="0">'(1)テレ為替取扱高の推移①コア'!$A$1:$O$124</definedName>
    <definedName name="_xlnm.Print_Area" localSheetId="3">'(2)新ファイル転送取扱高の推移'!$A$1:$AB$32</definedName>
    <definedName name="_xlnm.Print_Area" localSheetId="5">'(3)②モア'!$A$1:$J$27</definedName>
    <definedName name="_xlnm.Print_Area" localSheetId="4">'(3)加盟銀行数・店舗数①コア'!$A$1:$F$28</definedName>
    <definedName name="キウヨ２計">#REF!</definedName>
    <definedName name="キウヨ計">#REF!</definedName>
    <definedName name="コクソウ">#REF!</definedName>
    <definedName name="コクソウ合計">#REF!</definedName>
    <definedName name="コクソウ小口">#REF!</definedName>
    <definedName name="コクソウ大口">#REF!</definedName>
    <definedName name="サキセイ">#REF!</definedName>
    <definedName name="サキセイ小口">#REF!</definedName>
    <definedName name="サキセイ大口">#REF!</definedName>
    <definedName name="サキツケ">#REF!</definedName>
    <definedName name="サキツケ小口">#REF!</definedName>
    <definedName name="サキツケ大口">#REF!</definedName>
    <definedName name="サキフリ計">#REF!</definedName>
    <definedName name="サキフリ計小口">#REF!</definedName>
    <definedName name="サキフリ計大口">#REF!</definedName>
    <definedName name="サキ集手期近">#REF!</definedName>
    <definedName name="サキ集手期近小口">#REF!</definedName>
    <definedName name="サキ集手期近大口">#REF!</definedName>
    <definedName name="セイキウ">#REF!</definedName>
    <definedName name="セイキウ小口">#REF!</definedName>
    <definedName name="セイキウ大口">#REF!</definedName>
    <definedName name="セイメール振込">#REF!</definedName>
    <definedName name="セイメール振込小口">#REF!</definedName>
    <definedName name="セイメール振込大口">#REF!</definedName>
    <definedName name="ツウシン">#REF!</definedName>
    <definedName name="ツケカエ">#REF!</definedName>
    <definedName name="ツケカエ小口">#REF!</definedName>
    <definedName name="ツケカエ大口">#REF!</definedName>
    <definedName name="ツケ集手期近">#REF!</definedName>
    <definedName name="ツケ集手期近小口">#REF!</definedName>
    <definedName name="ツケ集手期近大口">#REF!</definedName>
    <definedName name="トリタテ">#REF!</definedName>
    <definedName name="トリタテ０">#REF!</definedName>
    <definedName name="トリタテ小口">#REF!</definedName>
    <definedName name="トリタテ大口">#REF!</definedName>
    <definedName name="フリコミ計">#REF!</definedName>
    <definedName name="フリコミ計小口">#REF!</definedName>
    <definedName name="フリコミ計大口">#REF!</definedName>
    <definedName name="フワタリ">#REF!</definedName>
    <definedName name="フワタリ小口">#REF!</definedName>
    <definedName name="フワタリ大口">#REF!</definedName>
    <definedName name="メール振込">#REF!</definedName>
    <definedName name="医療保健">#REF!</definedName>
    <definedName name="一括支払金額">#REF!</definedName>
    <definedName name="一括支払件数">#REF!</definedName>
    <definedName name="一括支払明細">#REF!</definedName>
    <definedName name="営業日数">#REF!</definedName>
    <definedName name="延長件数計算１">#REF!</definedName>
    <definedName name="延長件数計算１０">#REF!</definedName>
    <definedName name="延長件数計算１１">#REF!</definedName>
    <definedName name="延長件数計算１２">#REF!</definedName>
    <definedName name="延長件数計算１３">#REF!</definedName>
    <definedName name="延長件数計算１４">#REF!</definedName>
    <definedName name="延長件数計算１５">#REF!</definedName>
    <definedName name="延長件数計算１６">#REF!</definedName>
    <definedName name="延長件数計算１７">#REF!</definedName>
    <definedName name="延長件数計算１８">#REF!</definedName>
    <definedName name="延長件数計算１９">#REF!</definedName>
    <definedName name="延長件数計算２">#REF!</definedName>
    <definedName name="延長件数計算２０">#REF!</definedName>
    <definedName name="延長件数計算２１">#REF!</definedName>
    <definedName name="延長件数計算２２">#REF!</definedName>
    <definedName name="延長件数計算２３">#REF!</definedName>
    <definedName name="延長件数計算２４">#REF!</definedName>
    <definedName name="延長件数計算２５">#REF!</definedName>
    <definedName name="延長件数計算３">#REF!</definedName>
    <definedName name="延長件数計算４">#REF!</definedName>
    <definedName name="延長件数計算５">#REF!</definedName>
    <definedName name="延長件数計算６">#REF!</definedName>
    <definedName name="延長件数計算７">#REF!</definedName>
    <definedName name="延長件数計算８">#REF!</definedName>
    <definedName name="延長件数計算９">#REF!</definedName>
    <definedName name="延長時間１">#REF!</definedName>
    <definedName name="延長時間１０">#REF!</definedName>
    <definedName name="延長時間１１">#REF!</definedName>
    <definedName name="延長時間１２">#REF!</definedName>
    <definedName name="延長時間１３">#REF!</definedName>
    <definedName name="延長時間１４">#REF!</definedName>
    <definedName name="延長時間１５">#REF!</definedName>
    <definedName name="延長時間１６">#REF!</definedName>
    <definedName name="延長時間１７">#REF!</definedName>
    <definedName name="延長時間１８">#REF!</definedName>
    <definedName name="延長時間１９">#REF!</definedName>
    <definedName name="延長時間２">#REF!</definedName>
    <definedName name="延長時間２０">#REF!</definedName>
    <definedName name="延長時間２１">#REF!</definedName>
    <definedName name="延長時間２２">#REF!</definedName>
    <definedName name="延長時間２３">#REF!</definedName>
    <definedName name="延長時間２４">#REF!</definedName>
    <definedName name="延長時間２５">#REF!</definedName>
    <definedName name="延長時間３">#REF!</definedName>
    <definedName name="延長時間４">#REF!</definedName>
    <definedName name="延長時間５">#REF!</definedName>
    <definedName name="延長時間６">#REF!</definedName>
    <definedName name="延長時間７">#REF!</definedName>
    <definedName name="延長時間８">#REF!</definedName>
    <definedName name="延長時間９">#REF!</definedName>
    <definedName name="延長時間計算下１">#REF!</definedName>
    <definedName name="延長時間計算下１０">#REF!</definedName>
    <definedName name="延長時間計算下１１">#REF!</definedName>
    <definedName name="延長時間計算下１２">#REF!</definedName>
    <definedName name="延長時間計算下１３">#REF!</definedName>
    <definedName name="延長時間計算下１４">#REF!</definedName>
    <definedName name="延長時間計算下１５">#REF!</definedName>
    <definedName name="延長時間計算下１６">#REF!</definedName>
    <definedName name="延長時間計算下１７">#REF!</definedName>
    <definedName name="延長時間計算下１８">#REF!</definedName>
    <definedName name="延長時間計算下１９">#REF!</definedName>
    <definedName name="延長時間計算下２">#REF!</definedName>
    <definedName name="延長時間計算下２０">#REF!</definedName>
    <definedName name="延長時間計算下２１">#REF!</definedName>
    <definedName name="延長時間計算下２２">#REF!</definedName>
    <definedName name="延長時間計算下２３">#REF!</definedName>
    <definedName name="延長時間計算下２４">#REF!</definedName>
    <definedName name="延長時間計算下２５">#REF!</definedName>
    <definedName name="延長時間計算下３">#REF!</definedName>
    <definedName name="延長時間計算下４">#REF!</definedName>
    <definedName name="延長時間計算下５">#REF!</definedName>
    <definedName name="延長時間計算下６">#REF!</definedName>
    <definedName name="延長時間計算下７">#REF!</definedName>
    <definedName name="延長時間計算下８">#REF!</definedName>
    <definedName name="延長時間計算下９">#REF!</definedName>
    <definedName name="延長時間計算上１">#REF!</definedName>
    <definedName name="延長時間計算上１０">#REF!</definedName>
    <definedName name="延長時間計算上１１">#REF!</definedName>
    <definedName name="延長時間計算上１２">#REF!</definedName>
    <definedName name="延長時間計算上１３">#REF!</definedName>
    <definedName name="延長時間計算上１４">#REF!</definedName>
    <definedName name="延長時間計算上１５">#REF!</definedName>
    <definedName name="延長時間計算上１６">#REF!</definedName>
    <definedName name="延長時間計算上１７">#REF!</definedName>
    <definedName name="延長時間計算上１８">#REF!</definedName>
    <definedName name="延長時間計算上１９">#REF!</definedName>
    <definedName name="延長時間計算上２">#REF!</definedName>
    <definedName name="延長時間計算上２０">#REF!</definedName>
    <definedName name="延長時間計算上２１">#REF!</definedName>
    <definedName name="延長時間計算上２２">#REF!</definedName>
    <definedName name="延長時間計算上２３">#REF!</definedName>
    <definedName name="延長時間計算上２４">#REF!</definedName>
    <definedName name="延長時間計算上２５">#REF!</definedName>
    <definedName name="延長時間計算上３">#REF!</definedName>
    <definedName name="延長時間計算上４">#REF!</definedName>
    <definedName name="延長時間計算上５">#REF!</definedName>
    <definedName name="延長時間計算上６">#REF!</definedName>
    <definedName name="延長時間計算上７">#REF!</definedName>
    <definedName name="延長時間計算上８">#REF!</definedName>
    <definedName name="延長時間計算上９">#REF!</definedName>
    <definedName name="株式配当金">#REF!</definedName>
    <definedName name="株配合計金額">#REF!</definedName>
    <definedName name="株配合計件数">#REF!</definedName>
    <definedName name="還付金振込・返却明細">#REF!</definedName>
    <definedName name="期近集手">#REF!</definedName>
    <definedName name="給与一般">#REF!</definedName>
    <definedName name="給与計">#REF!</definedName>
    <definedName name="給与公金">#REF!</definedName>
    <definedName name="給与合計">#REF!</definedName>
    <definedName name="給与合計金額">#REF!</definedName>
    <definedName name="給与合計件数">#REF!</definedName>
    <definedName name="給与国庫金">#REF!</definedName>
    <definedName name="給与賞与">#REF!</definedName>
    <definedName name="給与賞与合計">#REF!</definedName>
    <definedName name="給与振込">#REF!</definedName>
    <definedName name="決済対象計">#REF!</definedName>
    <definedName name="決済対象計１">#REF!</definedName>
    <definedName name="決済対象計２">#REF!</definedName>
    <definedName name="件数計算１">#REF!</definedName>
    <definedName name="件数計算１０">#REF!</definedName>
    <definedName name="件数計算１１">#REF!</definedName>
    <definedName name="件数計算１２">#REF!</definedName>
    <definedName name="件数計算１３">#REF!</definedName>
    <definedName name="件数計算１４">#REF!</definedName>
    <definedName name="件数計算１５">#REF!</definedName>
    <definedName name="件数計算１６">#REF!</definedName>
    <definedName name="件数計算１７">#REF!</definedName>
    <definedName name="件数計算１８">#REF!</definedName>
    <definedName name="件数計算１９">#REF!</definedName>
    <definedName name="件数計算２">#REF!</definedName>
    <definedName name="件数計算２０">#REF!</definedName>
    <definedName name="件数計算２１">#REF!</definedName>
    <definedName name="件数計算２２">#REF!</definedName>
    <definedName name="件数計算２３">#REF!</definedName>
    <definedName name="件数計算２４">#REF!</definedName>
    <definedName name="件数計算２５">#REF!</definedName>
    <definedName name="件数計算３">#REF!</definedName>
    <definedName name="件数計算４">#REF!</definedName>
    <definedName name="件数計算５">#REF!</definedName>
    <definedName name="件数計算６">#REF!</definedName>
    <definedName name="件数計算７">#REF!</definedName>
    <definedName name="件数計算８">#REF!</definedName>
    <definedName name="件数計算９">#REF!</definedName>
    <definedName name="公的年金">#REF!</definedName>
    <definedName name="合計">#REF!</definedName>
    <definedName name="合計１">#REF!</definedName>
    <definedName name="合計１０">#REF!</definedName>
    <definedName name="合計１１">#REF!</definedName>
    <definedName name="合計１２">#REF!</definedName>
    <definedName name="合計１３">#REF!</definedName>
    <definedName name="合計１４">#REF!</definedName>
    <definedName name="合計１５">#REF!</definedName>
    <definedName name="合計１６">#REF!</definedName>
    <definedName name="合計１７">#REF!</definedName>
    <definedName name="合計１８">#REF!</definedName>
    <definedName name="合計１９">#REF!</definedName>
    <definedName name="合計２">#REF!</definedName>
    <definedName name="合計２０">#REF!</definedName>
    <definedName name="合計２１">#REF!</definedName>
    <definedName name="合計２２">#REF!</definedName>
    <definedName name="合計２３">#REF!</definedName>
    <definedName name="合計２４">#REF!</definedName>
    <definedName name="合計２５">#REF!</definedName>
    <definedName name="合計３">#REF!</definedName>
    <definedName name="合計４">#REF!</definedName>
    <definedName name="合計５">#REF!</definedName>
    <definedName name="合計６">#REF!</definedName>
    <definedName name="合計７">#REF!</definedName>
    <definedName name="合計８">#REF!</definedName>
    <definedName name="合計９">#REF!</definedName>
    <definedName name="合計合計">#REF!</definedName>
    <definedName name="合計小口">#REF!</definedName>
    <definedName name="合計大口">#REF!</definedName>
    <definedName name="国税還付金振込">#REF!</definedName>
    <definedName name="国税還付金振込返却">#REF!</definedName>
    <definedName name="国税還付金返却">#REF!</definedName>
    <definedName name="歳出金合計">#REF!</definedName>
    <definedName name="歳出金振込">#REF!</definedName>
    <definedName name="歳出金返却">#REF!</definedName>
    <definedName name="歳出金返却明細">#REF!</definedName>
    <definedName name="雑請求合計">#REF!</definedName>
    <definedName name="雑請求合計小口">#REF!</definedName>
    <definedName name="雑請求合計大口">#REF!</definedName>
    <definedName name="雑付替合計">#REF!</definedName>
    <definedName name="雑付替合計小口">#REF!</definedName>
    <definedName name="雑付替合計大口">#REF!</definedName>
    <definedName name="取立小計合計">#REF!</definedName>
    <definedName name="取立小計小口">#REF!</definedName>
    <definedName name="取立小計大口">#REF!</definedName>
    <definedName name="取立入金合計">#REF!</definedName>
    <definedName name="取立入金小口">#REF!</definedName>
    <definedName name="取立入金大口">#REF!</definedName>
    <definedName name="取立不渡">#REF!</definedName>
    <definedName name="受信_延長時間１">#REF!</definedName>
    <definedName name="受信_延長時間１０">#REF!</definedName>
    <definedName name="受信_延長時間１１">#REF!</definedName>
    <definedName name="受信_延長時間１２">#REF!</definedName>
    <definedName name="受信_延長時間１３">#REF!</definedName>
    <definedName name="受信_延長時間１４">#REF!</definedName>
    <definedName name="受信_延長時間１５">#REF!</definedName>
    <definedName name="受信_延長時間１６">#REF!</definedName>
    <definedName name="受信_延長時間１７">#REF!</definedName>
    <definedName name="受信_延長時間１８">#REF!</definedName>
    <definedName name="受信_延長時間１９">#REF!</definedName>
    <definedName name="受信_延長時間２">#REF!</definedName>
    <definedName name="受信_延長時間２０">#REF!</definedName>
    <definedName name="受信_延長時間２１">#REF!</definedName>
    <definedName name="受信_延長時間２２">#REF!</definedName>
    <definedName name="受信_延長時間２３">#REF!</definedName>
    <definedName name="受信_延長時間２４">#REF!</definedName>
    <definedName name="受信_延長時間２５">#REF!</definedName>
    <definedName name="受信_延長時間３">#REF!</definedName>
    <definedName name="受信_延長時間４">#REF!</definedName>
    <definedName name="受信_延長時間５">#REF!</definedName>
    <definedName name="受信_延長時間６">#REF!</definedName>
    <definedName name="受信_延長時間７">#REF!</definedName>
    <definedName name="受信_延長時間８">#REF!</definedName>
    <definedName name="受信_延長時間９">#REF!</definedName>
    <definedName name="受信１_１５３０_１６００">#REF!</definedName>
    <definedName name="受信１_１６００_１６３０">#REF!</definedName>
    <definedName name="受信１０_１５３０_１６００">#REF!</definedName>
    <definedName name="受信１０_１６００_１６３０">#REF!</definedName>
    <definedName name="受信１１_１５３０_１６００">#REF!</definedName>
    <definedName name="受信１１_１６００_１６３０">#REF!</definedName>
    <definedName name="受信１２_１５３０_１６００">#REF!</definedName>
    <definedName name="受信１２_１６００_１６３０">#REF!</definedName>
    <definedName name="受信１３_１５３０_１６００">#REF!</definedName>
    <definedName name="受信１３_１６００_１６３０">#REF!</definedName>
    <definedName name="受信１４_１５３０_１６００">#REF!</definedName>
    <definedName name="受信１４_１６００_１６３０">#REF!</definedName>
    <definedName name="受信１５_１５３０_１６００">#REF!</definedName>
    <definedName name="受信１５_１６００_１６３０">#REF!</definedName>
    <definedName name="受信１６_１５３０_１６００">#REF!</definedName>
    <definedName name="受信１６_１６００_１６３０">#REF!</definedName>
    <definedName name="受信１７_１５３０_１６００">#REF!</definedName>
    <definedName name="受信１７_１６００_１６３０">#REF!</definedName>
    <definedName name="受信１８_１５３０_１６００">#REF!</definedName>
    <definedName name="受信１８_１６００_１６３０">#REF!</definedName>
    <definedName name="受信１９_１５３０_１６００">#REF!</definedName>
    <definedName name="受信１９_１６００_１６３０">#REF!</definedName>
    <definedName name="受信１日目_１０_００_１０_３０">#REF!</definedName>
    <definedName name="受信１日目_１０_３０_１１_００">#REF!</definedName>
    <definedName name="受信１日目_１１_００_１１_３０">#REF!</definedName>
    <definedName name="受信１日目_１１_３０_１２_００">#REF!</definedName>
    <definedName name="受信１日目_１２_００_１２_３０">#REF!</definedName>
    <definedName name="受信１日目_１２_３０_１３_００">#REF!</definedName>
    <definedName name="受信１日目_１３_００_１３_３０">#REF!</definedName>
    <definedName name="受信１日目_１３_３０_１４_００">#REF!</definedName>
    <definedName name="受信１日目_１４_００_１４_３０">#REF!</definedName>
    <definedName name="受信１日目_１４_３０_１５_００">#REF!</definedName>
    <definedName name="受信１日目_１５_００_１５_３０">#REF!</definedName>
    <definedName name="受信１日目_１５_３０_１６_００">#REF!</definedName>
    <definedName name="受信１日目_１６_００_１６_３０">#REF!</definedName>
    <definedName name="受信１日目_７_３０__８_００">#REF!</definedName>
    <definedName name="受信１日目_８_００__８_３０">#REF!</definedName>
    <definedName name="受信１日目_８_３０__９_００">#REF!</definedName>
    <definedName name="受信１日目_９_００__９_３０">#REF!</definedName>
    <definedName name="受信１日目_９_３０_１０_００">#REF!</definedName>
    <definedName name="受信２_１５３０_１６００">#REF!</definedName>
    <definedName name="受信２_１６００_１６３０">#REF!</definedName>
    <definedName name="受信２０_１５３０_１６００">#REF!</definedName>
    <definedName name="受信２０_１６００_１６３０">#REF!</definedName>
    <definedName name="受信２１_１５３０_１６００">#REF!</definedName>
    <definedName name="受信２１_１６００_１６３０">#REF!</definedName>
    <definedName name="受信２２_１５３０_１６００">#REF!</definedName>
    <definedName name="受信２２_１６００_１６３０">#REF!</definedName>
    <definedName name="受信２３_１５３０_１６００">#REF!</definedName>
    <definedName name="受信２３_１６００_１６３０">#REF!</definedName>
    <definedName name="受信２４_１５３０_１６００">#REF!</definedName>
    <definedName name="受信２４_１６００_１６３０">#REF!</definedName>
    <definedName name="受信２５_１５３０_１６００">#REF!</definedName>
    <definedName name="受信２５_１６００_１６３０">#REF!</definedName>
    <definedName name="受信３_１５３０_１６００">#REF!</definedName>
    <definedName name="受信３_１６００_１６３０">#REF!</definedName>
    <definedName name="受信４_１５３０_１６００">#REF!</definedName>
    <definedName name="受信４_１６００_１６３０">#REF!</definedName>
    <definedName name="受信５_１５３０_１６００">#REF!</definedName>
    <definedName name="受信５_１６００_１６３０">#REF!</definedName>
    <definedName name="受信６_１５３０_１６００">#REF!</definedName>
    <definedName name="受信６_１６００_１６３０">#REF!</definedName>
    <definedName name="受信７_１５３０_１６００">#REF!</definedName>
    <definedName name="受信７_１６００_１６３０">#REF!</definedName>
    <definedName name="受信８_１５３０_１６００">#REF!</definedName>
    <definedName name="受信８_１６００_１６３０">#REF!</definedName>
    <definedName name="受信９_１５３０_１６００">#REF!</definedName>
    <definedName name="受信９_１６００_１６３０">#REF!</definedName>
    <definedName name="集中取立">#REF!</definedName>
    <definedName name="賞与一般">#REF!</definedName>
    <definedName name="賞与計">#REF!</definedName>
    <definedName name="賞与公金">#REF!</definedName>
    <definedName name="賞与合計金額">#REF!</definedName>
    <definedName name="賞与合計件数">#REF!</definedName>
    <definedName name="賞与国庫金">#REF!</definedName>
    <definedName name="賞与振込">#REF!</definedName>
    <definedName name="振込回答件数">#REF!</definedName>
    <definedName name="振込口座回答">#REF!</definedName>
    <definedName name="振込口座照会">#REF!</definedName>
    <definedName name="振込口座照会・回答">#REF!</definedName>
    <definedName name="振込合計">#REF!</definedName>
    <definedName name="振込合計_合計">#REF!</definedName>
    <definedName name="振込合計_小口">#REF!</definedName>
    <definedName name="振込合計_大口">#REF!</definedName>
    <definedName name="振込合計小口">#REF!</definedName>
    <definedName name="振込合計大口">#REF!</definedName>
    <definedName name="振込小計合計">#REF!</definedName>
    <definedName name="振込小計小口">#REF!</definedName>
    <definedName name="振込小計大口">#REF!</definedName>
    <definedName name="振込照会件数">#REF!</definedName>
    <definedName name="振込先日付計_合計">#REF!</definedName>
    <definedName name="振込先日付計_小口">#REF!</definedName>
    <definedName name="振込先日付計_大口">#REF!</definedName>
    <definedName name="振込当日計_合計">#REF!</definedName>
    <definedName name="振先合計">#REF!</definedName>
    <definedName name="振先小口">#REF!</definedName>
    <definedName name="振先大口">#REF!</definedName>
    <definedName name="振当合計">#REF!</definedName>
    <definedName name="振当小口">#REF!</definedName>
    <definedName name="振当大口">#REF!</definedName>
    <definedName name="請メ合計">#REF!</definedName>
    <definedName name="請メ小口">#REF!</definedName>
    <definedName name="請メ大口">#REF!</definedName>
    <definedName name="請求小計合計">#REF!</definedName>
    <definedName name="請求小計小口">#REF!</definedName>
    <definedName name="請求小計大口">#REF!</definedName>
    <definedName name="請先合計">#REF!</definedName>
    <definedName name="請先小口">#REF!</definedName>
    <definedName name="請先大口">#REF!</definedName>
    <definedName name="請当合計">#REF!</definedName>
    <definedName name="請当小口">#REF!</definedName>
    <definedName name="請当大口">#REF!</definedName>
    <definedName name="請不">#REF!</definedName>
    <definedName name="請不合計">#REF!</definedName>
    <definedName name="請不小口">#REF!</definedName>
    <definedName name="請不大口">#REF!</definedName>
    <definedName name="先振一般">#REF!</definedName>
    <definedName name="先振計">#REF!</definedName>
    <definedName name="先振公金">#REF!</definedName>
    <definedName name="先振合計金額">#REF!</definedName>
    <definedName name="先振合計件数">#REF!</definedName>
    <definedName name="先振国庫金">#REF!</definedName>
    <definedName name="前月分" localSheetId="1">'(1)②モア'!$A$42</definedName>
    <definedName name="前月分" localSheetId="2">'(1)③コアおよびモア'!$A$106</definedName>
    <definedName name="前月分" localSheetId="0">'(1)テレ為替取扱高の推移①コア'!$A$106</definedName>
    <definedName name="前月分" localSheetId="3">'(2)新ファイル転送取扱高の推移'!$A$24</definedName>
    <definedName name="前月分">#REF!</definedName>
    <definedName name="前年_ファイル合計件数">#REF!</definedName>
    <definedName name="前年_メール振込金額">#REF!</definedName>
    <definedName name="前年_メール振込件数">#REF!</definedName>
    <definedName name="前年_医療保険金額">#REF!</definedName>
    <definedName name="前年_医療保険件数">#REF!</definedName>
    <definedName name="前年_一括支払金額">#REF!</definedName>
    <definedName name="前年_一括支払件数">#REF!</definedName>
    <definedName name="前年_一日平均金額">#REF!</definedName>
    <definedName name="前年_一日平均金額小口">#REF!</definedName>
    <definedName name="前年_一日平均金額大口">#REF!</definedName>
    <definedName name="前年_一日平均件数">#REF!</definedName>
    <definedName name="前年_一日平均件数小口">#REF!</definedName>
    <definedName name="前年_一日平均件数大口">#REF!</definedName>
    <definedName name="前年_営業日数">#REF!</definedName>
    <definedName name="前年_株式配当金金額">#REF!</definedName>
    <definedName name="前年_株式配当金件数">#REF!</definedName>
    <definedName name="前年_期近集手金額">#REF!</definedName>
    <definedName name="前年_期近集手件数">#REF!</definedName>
    <definedName name="前年_給与一般金額">#REF!</definedName>
    <definedName name="前年_給与一般件数">#REF!</definedName>
    <definedName name="前年_給与金額">#REF!</definedName>
    <definedName name="前年_給与件数">#REF!</definedName>
    <definedName name="前年_給与公金金額">#REF!</definedName>
    <definedName name="前年_給与公金件数">#REF!</definedName>
    <definedName name="前年_給与合計金額">#REF!</definedName>
    <definedName name="前年_給与合計件数">#REF!</definedName>
    <definedName name="前年_給与国庫金金額">#REF!</definedName>
    <definedName name="前年_給与国庫金件数">#REF!</definedName>
    <definedName name="前年_給与振込合計金額">#REF!</definedName>
    <definedName name="前年_給与振込合計件数">#REF!</definedName>
    <definedName name="前年_金額１日平均">#REF!</definedName>
    <definedName name="前年_件数１日平均">#REF!</definedName>
    <definedName name="前年_公的年金金額">#REF!</definedName>
    <definedName name="前年_公的年金件数">#REF!</definedName>
    <definedName name="前年_合計ファイル数">#REF!</definedName>
    <definedName name="前年_合計金額">#REF!</definedName>
    <definedName name="前年_合計金額小口">#REF!</definedName>
    <definedName name="前年_合計金額大口">#REF!</definedName>
    <definedName name="前年_合計件数">#REF!</definedName>
    <definedName name="前年_合計件数小口">#REF!</definedName>
    <definedName name="前年_合計件数大口">#REF!</definedName>
    <definedName name="前年_国税還付金振込ファイル数">#REF!</definedName>
    <definedName name="前年_国税還付金振込件数">#REF!</definedName>
    <definedName name="前年_国税還付金振込返却ファイル数">#REF!</definedName>
    <definedName name="前年_国税還付金振込返却件数">#REF!</definedName>
    <definedName name="前年_歳出金合計金額">#REF!</definedName>
    <definedName name="前年_歳出金合計件数">#REF!</definedName>
    <definedName name="前年_歳出金振込金額">#REF!</definedName>
    <definedName name="前年_歳出金振込件数">#REF!</definedName>
    <definedName name="前年_歳出金返却金額">#REF!</definedName>
    <definedName name="前年_歳出金返却件数">#REF!</definedName>
    <definedName name="前年_集中取立金額">#REF!</definedName>
    <definedName name="前年_集中取立件数">#REF!</definedName>
    <definedName name="前年_賞与一般金額">#REF!</definedName>
    <definedName name="前年_賞与一般件数">#REF!</definedName>
    <definedName name="前年_賞与金額">#REF!</definedName>
    <definedName name="前年_賞与件数">#REF!</definedName>
    <definedName name="前年_賞与公金金額">#REF!</definedName>
    <definedName name="前年_賞与公金件数">#REF!</definedName>
    <definedName name="前年_賞与合計金額">#REF!</definedName>
    <definedName name="前年_賞与合計件数">#REF!</definedName>
    <definedName name="前年_賞与国庫金金額">#REF!</definedName>
    <definedName name="前年_賞与国庫金件数">#REF!</definedName>
    <definedName name="前年_振込回答件数">#REF!</definedName>
    <definedName name="前年_振込金額">#REF!</definedName>
    <definedName name="前年_振込金額小口">#REF!</definedName>
    <definedName name="前年_振込金額大口">#REF!</definedName>
    <definedName name="前年_振込件数">#REF!</definedName>
    <definedName name="前年_振込件数小口">#REF!</definedName>
    <definedName name="前年_振込件数大口">#REF!</definedName>
    <definedName name="前年_振込合計金額">#REF!</definedName>
    <definedName name="前年_振込合計金額小口">#REF!</definedName>
    <definedName name="前年_振込合計金額大口">#REF!</definedName>
    <definedName name="前年_振込合計件数">#REF!</definedName>
    <definedName name="前年_振込合計件数小口">#REF!</definedName>
    <definedName name="前年_振込合計件数大口">#REF!</definedName>
    <definedName name="前年_振込照会件数">#REF!</definedName>
    <definedName name="前年_請メ金額">#REF!</definedName>
    <definedName name="前年_請メ金額合計">#REF!</definedName>
    <definedName name="前年_請メ金額小口">#REF!</definedName>
    <definedName name="前年_請メ金額大口">#REF!</definedName>
    <definedName name="前年_請メ件数">#REF!</definedName>
    <definedName name="前年_請メ件数合計">#REF!</definedName>
    <definedName name="前年_請メ件数小口">#REF!</definedName>
    <definedName name="前年_請メ件数大口">#REF!</definedName>
    <definedName name="前年_請求メール振込金額">#REF!</definedName>
    <definedName name="前年_請求メール振込金額小口">#REF!</definedName>
    <definedName name="前年_請求メール振込金額大口">#REF!</definedName>
    <definedName name="前年_請求メール振込件数">#REF!</definedName>
    <definedName name="前年_請求メール振込件数小口">#REF!</definedName>
    <definedName name="前年_請求メール振込件数大口">#REF!</definedName>
    <definedName name="前年_請求金額">#REF!</definedName>
    <definedName name="前年_請求金額合計">#REF!</definedName>
    <definedName name="前年_請求金額小口">#REF!</definedName>
    <definedName name="前年_請求金額大口">#REF!</definedName>
    <definedName name="前年_請求件数">#REF!</definedName>
    <definedName name="前年_請求件数合計">#REF!</definedName>
    <definedName name="前年_請求件数小口">#REF!</definedName>
    <definedName name="前年_請求件数大口">#REF!</definedName>
    <definedName name="前年_請求合計金額">#REF!</definedName>
    <definedName name="前年_請求合計金額小口">#REF!</definedName>
    <definedName name="前年_請求合計金額大口">#REF!</definedName>
    <definedName name="前年_請求合計件数">#REF!</definedName>
    <definedName name="前年_請求合計件数小口">#REF!</definedName>
    <definedName name="前年_請求合計件数大口">#REF!</definedName>
    <definedName name="前年_請求不渡金額">#REF!</definedName>
    <definedName name="前年_請求不渡金額小口">#REF!</definedName>
    <definedName name="前年_請求不渡金額大口">#REF!</definedName>
    <definedName name="前年_請求不渡件数">#REF!</definedName>
    <definedName name="前年_請求不渡件数小口">#REF!</definedName>
    <definedName name="前年_請求不渡件数大口">#REF!</definedName>
    <definedName name="前年_先振一般金額">#REF!</definedName>
    <definedName name="前年_先振一般件数">#REF!</definedName>
    <definedName name="前年_先振金額">#REF!</definedName>
    <definedName name="前年_先振金額小口">#REF!</definedName>
    <definedName name="前年_先振金額大口">#REF!</definedName>
    <definedName name="前年_先振件数">#REF!</definedName>
    <definedName name="前年_先振件数小口">#REF!</definedName>
    <definedName name="前年_先振件数大口">#REF!</definedName>
    <definedName name="前年_先振公金金額">#REF!</definedName>
    <definedName name="前年_先振公金件数">#REF!</definedName>
    <definedName name="前年_先振合計金額">#REF!</definedName>
    <definedName name="前年_先振合計件数">#REF!</definedName>
    <definedName name="前年_先振国庫金金額">#REF!</definedName>
    <definedName name="前年_先振国庫金件数">#REF!</definedName>
    <definedName name="前年_先請金額">#REF!</definedName>
    <definedName name="前年_先請金額小口">#REF!</definedName>
    <definedName name="前年_先請金額大口">#REF!</definedName>
    <definedName name="前年_先請件数">#REF!</definedName>
    <definedName name="前年_先請件数小口">#REF!</definedName>
    <definedName name="前年_先請件数大口">#REF!</definedName>
    <definedName name="前年_先付金額">#REF!</definedName>
    <definedName name="前年_先付金額合計">#REF!</definedName>
    <definedName name="前年_先付金額小口">#REF!</definedName>
    <definedName name="前年_先付金額大口">#REF!</definedName>
    <definedName name="前年_先付件数">#REF!</definedName>
    <definedName name="前年_先付件数合計">#REF!</definedName>
    <definedName name="前年_先付件数小口">#REF!</definedName>
    <definedName name="前年_先付件数大口">#REF!</definedName>
    <definedName name="前年_先付集手期近金額">#REF!</definedName>
    <definedName name="前年_先付集手期近金額小口">#REF!</definedName>
    <definedName name="前年_先付集手期近金額大口">#REF!</definedName>
    <definedName name="前年_先付集手期近件数">#REF!</definedName>
    <definedName name="前年_先付集手期近件数小口">#REF!</definedName>
    <definedName name="前年_先付集手期近件数大口">#REF!</definedName>
    <definedName name="前年_総合計金額">#REF!</definedName>
    <definedName name="前年_総合計金額小口">#REF!</definedName>
    <definedName name="前年_総合計金額大口">#REF!</definedName>
    <definedName name="前年_総合計件数">#REF!</definedName>
    <definedName name="前年_総合計件数小口">#REF!</definedName>
    <definedName name="前年_総合計件数大口">#REF!</definedName>
    <definedName name="前年_送金公金金額">#REF!</definedName>
    <definedName name="前年_送金公金金額小口">#REF!</definedName>
    <definedName name="前年_送金公金金額大口">#REF!</definedName>
    <definedName name="前年_送金公金件数">#REF!</definedName>
    <definedName name="前年_送金公金件数小口">#REF!</definedName>
    <definedName name="前年_送金公金件数大口">#REF!</definedName>
    <definedName name="前年_送金合計金額">#REF!</definedName>
    <definedName name="前年_送金合計金額小口">#REF!</definedName>
    <definedName name="前年_送金合計金額大口">#REF!</definedName>
    <definedName name="前年_送金合計件数">#REF!</definedName>
    <definedName name="前年_送金合計件数小口">#REF!</definedName>
    <definedName name="前年_送金合計件数大口">#REF!</definedName>
    <definedName name="前年_送金国庫金金額">#REF!</definedName>
    <definedName name="前年_送金国庫金金額小口">#REF!</definedName>
    <definedName name="前年_送金国庫金金額大口">#REF!</definedName>
    <definedName name="前年_送金国庫金件数">#REF!</definedName>
    <definedName name="前年_送金国庫金件数小口">#REF!</definedName>
    <definedName name="前年_送金国庫金件数大口">#REF!</definedName>
    <definedName name="前年_貸付信託金額">#REF!</definedName>
    <definedName name="前年_貸付信託件数">#REF!</definedName>
    <definedName name="前年_代金取立合計金額">#REF!</definedName>
    <definedName name="前年_代金取立合計金額小口">#REF!</definedName>
    <definedName name="前年_代金取立合計金額大口">#REF!</definedName>
    <definedName name="前年_代金取立合計件数">#REF!</definedName>
    <definedName name="前年_代金取立合計件数小口">#REF!</definedName>
    <definedName name="前年_代金取立合計件数大口">#REF!</definedName>
    <definedName name="前年_代金入金金額">#REF!</definedName>
    <definedName name="前年_代金入金金額小口">#REF!</definedName>
    <definedName name="前年_代金入金金額大口">#REF!</definedName>
    <definedName name="前年_代金入金件数">#REF!</definedName>
    <definedName name="前年_代金入金件数小口">#REF!</definedName>
    <definedName name="前年_代金入金件数大口">#REF!</definedName>
    <definedName name="前年_代金不渡件数">#REF!</definedName>
    <definedName name="前年_通信件数">#REF!</definedName>
    <definedName name="前年_通信件数小口">#REF!</definedName>
    <definedName name="前年_通信件数大口">#REF!</definedName>
    <definedName name="前年_通信小計件数">#REF!</definedName>
    <definedName name="前年_通信小計件数小口">#REF!</definedName>
    <definedName name="前年_通信小計件数大口">#REF!</definedName>
    <definedName name="前年_通信電子件数">#REF!</definedName>
    <definedName name="前年_電子合計金額">#REF!</definedName>
    <definedName name="前年_電子合計件数">#REF!</definedName>
    <definedName name="前年_電子小口金額">#REF!</definedName>
    <definedName name="前年_電子小口件数">#REF!</definedName>
    <definedName name="前年_電子大口金額">#REF!</definedName>
    <definedName name="前年_電子大口件数">#REF!</definedName>
    <definedName name="前年_電子通信件数">#REF!</definedName>
    <definedName name="前年_年金合計金額">#REF!</definedName>
    <definedName name="前年_年金合計件数">#REF!</definedName>
    <definedName name="前年_年金信託金額">#REF!</definedName>
    <definedName name="前年_年金信託件数">#REF!</definedName>
    <definedName name="前年_年金振込ファイル数">#REF!</definedName>
    <definedName name="前年_年金振込件数">#REF!</definedName>
    <definedName name="前年_年金振込等返却ファイル数">#REF!</definedName>
    <definedName name="前年_年金振込等返却件数">#REF!</definedName>
    <definedName name="前年_年金訂正再振込ファイル数">#REF!</definedName>
    <definedName name="前年_年金訂正再振込件数">#REF!</definedName>
    <definedName name="前年_付替金額">#REF!</definedName>
    <definedName name="前年_付替金額合計">#REF!</definedName>
    <definedName name="前年_付替金額小口">#REF!</definedName>
    <definedName name="前年_付替金額大口">#REF!</definedName>
    <definedName name="前年_付替件数">#REF!</definedName>
    <definedName name="前年_付替件数合計">#REF!</definedName>
    <definedName name="前年_付替件数小口">#REF!</definedName>
    <definedName name="前年_付替件数大口">#REF!</definedName>
    <definedName name="前年_付替合計金額">#REF!</definedName>
    <definedName name="前年_付替合計金額小口">#REF!</definedName>
    <definedName name="前年_付替合計金額大口">#REF!</definedName>
    <definedName name="前年_付替合計件数">#REF!</definedName>
    <definedName name="前年_付替合計件数小口">#REF!</definedName>
    <definedName name="前年_付替合計件数大口">#REF!</definedName>
    <definedName name="前年_付替集手期近金額">#REF!</definedName>
    <definedName name="前年_付替集手期近金額小口">#REF!</definedName>
    <definedName name="前年_付替集手期近金額大口">#REF!</definedName>
    <definedName name="前年_付替集手期近件数">#REF!</definedName>
    <definedName name="前年_付替集手期近件数小口">#REF!</definedName>
    <definedName name="前年_付替集手期近件数大口">#REF!</definedName>
    <definedName name="前年_文書一般金額">#REF!</definedName>
    <definedName name="前年_文書一般件数">#REF!</definedName>
    <definedName name="前年_文書公金金額">#REF!</definedName>
    <definedName name="前年_文書公金件数">#REF!</definedName>
    <definedName name="前年_文書合計金額">#REF!</definedName>
    <definedName name="前年_文書合計件数">#REF!</definedName>
    <definedName name="前年_文書国庫金金額">#REF!</definedName>
    <definedName name="前年_文書国庫金件数">#REF!</definedName>
    <definedName name="前年_平均金額">#REF!</definedName>
    <definedName name="前年_平均金額小口">#REF!</definedName>
    <definedName name="前年_平均金額大口">#REF!</definedName>
    <definedName name="前年_平均件数">#REF!</definedName>
    <definedName name="前年_平均件数小口">#REF!</definedName>
    <definedName name="前年_平均件数大口">#REF!</definedName>
    <definedName name="前年_未送信為替ファイル数">#REF!</definedName>
    <definedName name="前年_未送信為替件数">#REF!</definedName>
    <definedName name="前年度" localSheetId="1">'(1)②モア'!$A$16</definedName>
    <definedName name="前年度" localSheetId="2">'(1)③コアおよびモア'!$A$28</definedName>
    <definedName name="前年度" localSheetId="0">'(1)テレ為替取扱高の推移①コア'!$A$28</definedName>
    <definedName name="前年度" localSheetId="3">'(2)新ファイル転送取扱高の推移'!$A$11</definedName>
    <definedName name="前年度">#REF!</definedName>
    <definedName name="前年度_還付金振込・返却明細件数">#REF!</definedName>
    <definedName name="前年度_決済対象計金額">#REF!</definedName>
    <definedName name="前年度_決済対象計件数">#REF!</definedName>
    <definedName name="前年度_決済対象計件数１">#REF!</definedName>
    <definedName name="前年度_振込口座件数">#REF!</definedName>
    <definedName name="前年度_相対件数">#REF!</definedName>
    <definedName name="前年度_年金振込・返却明細件数">#REF!</definedName>
    <definedName name="前年度＿付替・請求・通信・歳出金件数_合計">#REF!</definedName>
    <definedName name="前年度＿付替・請求・通信・歳出金件数_小口">#REF!</definedName>
    <definedName name="前年度＿付替・請求・通信・歳出金件数_大口">#REF!</definedName>
    <definedName name="前年同月_還付金振込・返却件数">#REF!</definedName>
    <definedName name="前年同月_決済対象計金額">#REF!</definedName>
    <definedName name="前年同月_決済対象計件数">#REF!</definedName>
    <definedName name="前年同月_決済対象計件数１">#REF!</definedName>
    <definedName name="前年同月_振込口座件数">#REF!</definedName>
    <definedName name="前年同月_相対件数">#REF!</definedName>
    <definedName name="前年同月_年金振込・返却明細件数">#REF!</definedName>
    <definedName name="前年同月＿付替・請求・通信・歳出金件数_合計">#REF!</definedName>
    <definedName name="前年同月＿付替・請求・通信・歳出金件数_小口">#REF!</definedName>
    <definedName name="前年同月＿付替・請求・通信・歳出金件数_大口">#REF!</definedName>
    <definedName name="相対交換ファイル計">#REF!</definedName>
    <definedName name="相対交換ファイル合計">#REF!</definedName>
    <definedName name="総合計_合計">#REF!</definedName>
    <definedName name="総合計_小口">#REF!</definedName>
    <definedName name="総合計_大口">#REF!</definedName>
    <definedName name="総合計_大口分">#REF!</definedName>
    <definedName name="総合計金額１">#REF!</definedName>
    <definedName name="総合計金額１０">#REF!</definedName>
    <definedName name="総合計金額１１">#REF!</definedName>
    <definedName name="総合計金額１２">#REF!</definedName>
    <definedName name="総合計金額１３">#REF!</definedName>
    <definedName name="総合計金額１４">#REF!</definedName>
    <definedName name="総合計金額１５">#REF!</definedName>
    <definedName name="総合計金額１６">#REF!</definedName>
    <definedName name="総合計金額１７">#REF!</definedName>
    <definedName name="総合計金額１８">#REF!</definedName>
    <definedName name="総合計金額１９">#REF!</definedName>
    <definedName name="総合計金額２">#REF!</definedName>
    <definedName name="総合計金額２０">#REF!</definedName>
    <definedName name="総合計金額２１">#REF!</definedName>
    <definedName name="総合計金額２２">#REF!</definedName>
    <definedName name="総合計金額２３">#REF!</definedName>
    <definedName name="総合計金額２４">#REF!</definedName>
    <definedName name="総合計金額２５">#REF!</definedName>
    <definedName name="総合計金額２６">#REF!</definedName>
    <definedName name="総合計金額２７">#REF!</definedName>
    <definedName name="総合計金額２８">#REF!</definedName>
    <definedName name="総合計金額２９">#REF!</definedName>
    <definedName name="総合計金額３">#REF!</definedName>
    <definedName name="総合計金額３０">#REF!</definedName>
    <definedName name="総合計金額３１">#REF!</definedName>
    <definedName name="総合計金額４">#REF!</definedName>
    <definedName name="総合計金額５">#REF!</definedName>
    <definedName name="総合計金額６">#REF!</definedName>
    <definedName name="総合計金額７">#REF!</definedName>
    <definedName name="総合計金額８">#REF!</definedName>
    <definedName name="総合計金額９">#REF!</definedName>
    <definedName name="総合計合計">#REF!</definedName>
    <definedName name="総合計小口">#REF!</definedName>
    <definedName name="総合計大口">#REF!</definedName>
    <definedName name="送金公金">#REF!</definedName>
    <definedName name="送金公金合計">#REF!</definedName>
    <definedName name="送金公金小口">#REF!</definedName>
    <definedName name="送金公金大口">#REF!</definedName>
    <definedName name="送金合計">#REF!</definedName>
    <definedName name="送金合計_合計">#REF!</definedName>
    <definedName name="送金合計_小口">#REF!</definedName>
    <definedName name="送金合計_大口">#REF!</definedName>
    <definedName name="送金合計_大口分">#REF!</definedName>
    <definedName name="送金合計小口">#REF!</definedName>
    <definedName name="送金合計大口">#REF!</definedName>
    <definedName name="送金小計合計">#REF!</definedName>
    <definedName name="送金小計小口">#REF!</definedName>
    <definedName name="送金小計大口">#REF!</definedName>
    <definedName name="送信_延長時間１">#REF!</definedName>
    <definedName name="送信_延長時間１０">#REF!</definedName>
    <definedName name="送信_延長時間１１">#REF!</definedName>
    <definedName name="送信_延長時間１２">#REF!</definedName>
    <definedName name="送信_延長時間１３">#REF!</definedName>
    <definedName name="送信_延長時間１４">#REF!</definedName>
    <definedName name="送信_延長時間１５">#REF!</definedName>
    <definedName name="送信_延長時間１６">#REF!</definedName>
    <definedName name="送信_延長時間１７">#REF!</definedName>
    <definedName name="送信_延長時間１８">#REF!</definedName>
    <definedName name="送信_延長時間１９">#REF!</definedName>
    <definedName name="送信_延長時間２">#REF!</definedName>
    <definedName name="送信_延長時間２０">#REF!</definedName>
    <definedName name="送信_延長時間２１">#REF!</definedName>
    <definedName name="送信_延長時間２２">#REF!</definedName>
    <definedName name="送信_延長時間２３">#REF!</definedName>
    <definedName name="送信_延長時間２４">#REF!</definedName>
    <definedName name="送信_延長時間２５">#REF!</definedName>
    <definedName name="送信_延長時間３">#REF!</definedName>
    <definedName name="送信_延長時間４">#REF!</definedName>
    <definedName name="送信_延長時間５">#REF!</definedName>
    <definedName name="送信_延長時間６">#REF!</definedName>
    <definedName name="送信_延長時間７">#REF!</definedName>
    <definedName name="送信_延長時間８">#REF!</definedName>
    <definedName name="送信_延長時間９">#REF!</definedName>
    <definedName name="送信１日目_１０_００_１０_３０">#REF!</definedName>
    <definedName name="送信１日目_１０_３０_１１_００">#REF!</definedName>
    <definedName name="送信１日目_１１_００_１１_３０">#REF!</definedName>
    <definedName name="送信１日目_１１_３０_１２_００">#REF!</definedName>
    <definedName name="送信１日目_１２_００_１２_３０">#REF!</definedName>
    <definedName name="送信１日目_１２_３０_１３_００">#REF!</definedName>
    <definedName name="送信１日目_１３_００_１３_３０">#REF!</definedName>
    <definedName name="送信１日目_１３_３０_１４_００">#REF!</definedName>
    <definedName name="送信１日目_１４_００_１４_３０">#REF!</definedName>
    <definedName name="送信１日目_１４_３０_１５_００">#REF!</definedName>
    <definedName name="送信１日目_１５_００_１５_３０">#REF!</definedName>
    <definedName name="送信１日目_１５_３０_１６_００">#REF!</definedName>
    <definedName name="送信１日目_１６_００_１６_３０">#REF!</definedName>
    <definedName name="送信１日目_７_３０__８_００">#REF!</definedName>
    <definedName name="送信１日目_８_００__８_３０">#REF!</definedName>
    <definedName name="送信１日目_８_３０__９_００">#REF!</definedName>
    <definedName name="送信１日目_９_００__９_３０">#REF!</definedName>
    <definedName name="送信１日目_９_３０_１０_００">#REF!</definedName>
    <definedName name="貸付信託">#REF!</definedName>
    <definedName name="貸付信託金額">#REF!</definedName>
    <definedName name="貸付信託件数">#REF!</definedName>
    <definedName name="代金取立計">#REF!</definedName>
    <definedName name="代金取立計小口">#REF!</definedName>
    <definedName name="代金取立計大口">#REF!</definedName>
    <definedName name="代金取立入金報告_合計">#REF!</definedName>
    <definedName name="代金取立入金報告_小口">#REF!</definedName>
    <definedName name="代金取立入金報告_大口">#REF!</definedName>
    <definedName name="通信_合計">#REF!</definedName>
    <definedName name="通信合計">#REF!</definedName>
    <definedName name="通信小計">#REF!</definedName>
    <definedName name="通信小計合計">#REF!</definedName>
    <definedName name="通信小計小口">#REF!</definedName>
    <definedName name="通信小計大口">#REF!</definedName>
    <definedName name="通信小口">#REF!</definedName>
    <definedName name="通信大口">#REF!</definedName>
    <definedName name="通電">#REF!</definedName>
    <definedName name="電子合計">#REF!</definedName>
    <definedName name="電子小口">#REF!</definedName>
    <definedName name="電子大口">#REF!</definedName>
    <definedName name="電子通信">#REF!</definedName>
    <definedName name="当月_メール振込金額">#REF!</definedName>
    <definedName name="当月_メール振込件数">#REF!</definedName>
    <definedName name="当月_還付金振込・返却件数">#REF!</definedName>
    <definedName name="当月_期近集手金額">#REF!</definedName>
    <definedName name="当月_期近集手件数">#REF!</definedName>
    <definedName name="当月_決済対象計金額">#REF!</definedName>
    <definedName name="当月_決済対象計件数">#REF!</definedName>
    <definedName name="当月_決済対象計件数１">#REF!</definedName>
    <definedName name="当月_集中取立金額">#REF!</definedName>
    <definedName name="当月_集中取立件数">#REF!</definedName>
    <definedName name="当月_振込口座件数">#REF!</definedName>
    <definedName name="当月_請メ金額合計">#REF!</definedName>
    <definedName name="当月_請メ金額小口">#REF!</definedName>
    <definedName name="当月_請メ金額大口">#REF!</definedName>
    <definedName name="当月_請メ件数合計">#REF!</definedName>
    <definedName name="当月_請メ件数小口">#REF!</definedName>
    <definedName name="当月_請メ件数大口">#REF!</definedName>
    <definedName name="当月_請求金額合計">#REF!</definedName>
    <definedName name="当月_請求金額小口">#REF!</definedName>
    <definedName name="当月_請求金額大口">#REF!</definedName>
    <definedName name="当月_請求件数合計">#REF!</definedName>
    <definedName name="当月_請求件数小口">#REF!</definedName>
    <definedName name="当月_請求件数大口">#REF!</definedName>
    <definedName name="当月_先付金額合計">#REF!</definedName>
    <definedName name="当月_先付金額小口">#REF!</definedName>
    <definedName name="当月_先付金額大口">#REF!</definedName>
    <definedName name="当月_先付件数合計">#REF!</definedName>
    <definedName name="当月_先付件数小口">#REF!</definedName>
    <definedName name="当月_先付件数大口">#REF!</definedName>
    <definedName name="当月_相対件数">#REF!</definedName>
    <definedName name="当月_年金振込・返却明細件数">#REF!</definedName>
    <definedName name="当月_付替金額合計">#REF!</definedName>
    <definedName name="当月_付替金額小口">#REF!</definedName>
    <definedName name="当月_付替金額大口">#REF!</definedName>
    <definedName name="当月_付替件数合計">#REF!</definedName>
    <definedName name="当月_付替件数小口">#REF!</definedName>
    <definedName name="当月_付替件数大口">#REF!</definedName>
    <definedName name="当月度＿付替・請求・通信・歳出金件数_合計">#REF!</definedName>
    <definedName name="当月度＿付替・請求・通信・歳出金件数_小口">#REF!</definedName>
    <definedName name="当月度＿付替・請求・通信・歳出金件数_大口">#REF!</definedName>
    <definedName name="当月分" localSheetId="1">'(1)②モア'!$A$44</definedName>
    <definedName name="当月分" localSheetId="2">'(1)③コアおよびモア'!$A$112</definedName>
    <definedName name="当月分" localSheetId="0">'(1)テレ為替取扱高の推移①コア'!$A$112</definedName>
    <definedName name="当月分" localSheetId="3">'(2)新ファイル転送取扱高の推移'!$A$25</definedName>
    <definedName name="当月分">#REF!</definedName>
    <definedName name="当年_ファイル合計件数">#REF!</definedName>
    <definedName name="当年_メール振込金額">#REF!</definedName>
    <definedName name="当年_メール振込件数">#REF!</definedName>
    <definedName name="当年_医療保険金額">#REF!</definedName>
    <definedName name="当年_医療保険件数">#REF!</definedName>
    <definedName name="当年_一括支払金額">#REF!</definedName>
    <definedName name="当年_一括支払件数">#REF!</definedName>
    <definedName name="当年_一日平均金額">#REF!</definedName>
    <definedName name="当年_一日平均金額小口">#REF!</definedName>
    <definedName name="当年_一日平均金額大口">#REF!</definedName>
    <definedName name="当年_一日平均件数">#REF!</definedName>
    <definedName name="当年_一日平均件数小口">#REF!</definedName>
    <definedName name="当年_一日平均件数大口">#REF!</definedName>
    <definedName name="当年_営業日数">#REF!</definedName>
    <definedName name="当年_株式配当金金額">#REF!</definedName>
    <definedName name="当年_株式配当金件数">#REF!</definedName>
    <definedName name="当年_期近集手金額">#REF!</definedName>
    <definedName name="当年_期近集手件数">#REF!</definedName>
    <definedName name="当年_給与一般金額">#REF!</definedName>
    <definedName name="当年_給与一般件数">#REF!</definedName>
    <definedName name="当年_給与金額">#REF!</definedName>
    <definedName name="当年_給与件数">#REF!</definedName>
    <definedName name="当年_給与公金金額">#REF!</definedName>
    <definedName name="当年_給与公金件数">#REF!</definedName>
    <definedName name="当年_給与合計金額">#REF!</definedName>
    <definedName name="当年_給与合計件数">#REF!</definedName>
    <definedName name="当年_給与国庫金金額">#REF!</definedName>
    <definedName name="当年_給与国庫金件数">#REF!</definedName>
    <definedName name="当年_給与振込合計金額">#REF!</definedName>
    <definedName name="当年_給与振込合計件数">#REF!</definedName>
    <definedName name="当年_金額１日平均">#REF!</definedName>
    <definedName name="当年_件数１日平均">#REF!</definedName>
    <definedName name="当年_公的年金金額">#REF!</definedName>
    <definedName name="当年_公的年金件数">#REF!</definedName>
    <definedName name="当年_合計ファイル数">#REF!</definedName>
    <definedName name="当年_合計金額">#REF!</definedName>
    <definedName name="当年_合計金額小口">#REF!</definedName>
    <definedName name="当年_合計金額大口">#REF!</definedName>
    <definedName name="当年_合計件数">#REF!</definedName>
    <definedName name="当年_合計件数小口">#REF!</definedName>
    <definedName name="当年_合計件数大口">#REF!</definedName>
    <definedName name="当年_国税還付金振込ファイル数">#REF!</definedName>
    <definedName name="当年_国税還付金振込件数">#REF!</definedName>
    <definedName name="当年_国税還付金振込返却ファイル数">#REF!</definedName>
    <definedName name="当年_国税還付金振込返却件数">#REF!</definedName>
    <definedName name="当年_歳出金合計金額">#REF!</definedName>
    <definedName name="当年_歳出金合計件数">#REF!</definedName>
    <definedName name="当年_歳出金振込金額">#REF!</definedName>
    <definedName name="当年_歳出金振込件数">#REF!</definedName>
    <definedName name="当年_歳出金返却金額">#REF!</definedName>
    <definedName name="当年_歳出金返却件数">#REF!</definedName>
    <definedName name="当年_集中取立金額">#REF!</definedName>
    <definedName name="当年_集中取立件数">#REF!</definedName>
    <definedName name="当年_賞与一般金額">#REF!</definedName>
    <definedName name="当年_賞与一般件数">#REF!</definedName>
    <definedName name="当年_賞与金額">#REF!</definedName>
    <definedName name="当年_賞与件数">#REF!</definedName>
    <definedName name="当年_賞与公金金額">#REF!</definedName>
    <definedName name="当年_賞与公金件数">#REF!</definedName>
    <definedName name="当年_賞与合計金額">#REF!</definedName>
    <definedName name="当年_賞与合計件数">#REF!</definedName>
    <definedName name="当年_賞与国庫金金額">#REF!</definedName>
    <definedName name="当年_賞与国庫金件数">#REF!</definedName>
    <definedName name="当年_振込回答件数">#REF!</definedName>
    <definedName name="当年_振込金額">#REF!</definedName>
    <definedName name="当年_振込金額小口">#REF!</definedName>
    <definedName name="当年_振込金額大口">#REF!</definedName>
    <definedName name="当年_振込件数">#REF!</definedName>
    <definedName name="当年_振込件数小口">#REF!</definedName>
    <definedName name="当年_振込件数大口">#REF!</definedName>
    <definedName name="当年_振込合計金額">#REF!</definedName>
    <definedName name="当年_振込合計金額小口">#REF!</definedName>
    <definedName name="当年_振込合計金額大口">#REF!</definedName>
    <definedName name="当年_振込合計件数">#REF!</definedName>
    <definedName name="当年_振込合計件数小口">#REF!</definedName>
    <definedName name="当年_振込合計件数大口">#REF!</definedName>
    <definedName name="当年_振込照会件数">#REF!</definedName>
    <definedName name="当年_請メ金額">#REF!</definedName>
    <definedName name="当年_請メ金額小口">#REF!</definedName>
    <definedName name="当年_請メ金額大口">#REF!</definedName>
    <definedName name="当年_請メ件数">#REF!</definedName>
    <definedName name="当年_請メ件数小口">#REF!</definedName>
    <definedName name="当年_請メ件数大口">#REF!</definedName>
    <definedName name="当年_請求メール振込金額">#REF!</definedName>
    <definedName name="当年_請求メール振込金額小口">#REF!</definedName>
    <definedName name="当年_請求メール振込金額大口">#REF!</definedName>
    <definedName name="当年_請求メール振込件数">#REF!</definedName>
    <definedName name="当年_請求メール振込件数小口">#REF!</definedName>
    <definedName name="当年_請求メール振込件数大口">#REF!</definedName>
    <definedName name="当年_請求金額">#REF!</definedName>
    <definedName name="当年_請求金額小口">#REF!</definedName>
    <definedName name="当年_請求金額大口">#REF!</definedName>
    <definedName name="当年_請求件数">#REF!</definedName>
    <definedName name="当年_請求件数小口">#REF!</definedName>
    <definedName name="当年_請求件数大口">#REF!</definedName>
    <definedName name="当年_請求合計金額">#REF!</definedName>
    <definedName name="当年_請求合計金額小口">#REF!</definedName>
    <definedName name="当年_請求合計金額大口">#REF!</definedName>
    <definedName name="当年_請求合計件数">#REF!</definedName>
    <definedName name="当年_請求合計件数小口">#REF!</definedName>
    <definedName name="当年_請求合計件数大口">#REF!</definedName>
    <definedName name="当年_請求不渡金額">#REF!</definedName>
    <definedName name="当年_請求不渡金額小口">#REF!</definedName>
    <definedName name="当年_請求不渡金額大口">#REF!</definedName>
    <definedName name="当年_請求不渡件数">#REF!</definedName>
    <definedName name="当年_請求不渡件数小口">#REF!</definedName>
    <definedName name="当年_請求不渡件数大口">#REF!</definedName>
    <definedName name="当年_先振一般金額">#REF!</definedName>
    <definedName name="当年_先振一般件数">#REF!</definedName>
    <definedName name="当年_先振金額">#REF!</definedName>
    <definedName name="当年_先振金額小口">#REF!</definedName>
    <definedName name="当年_先振金額大口">#REF!</definedName>
    <definedName name="当年_先振件数">#REF!</definedName>
    <definedName name="当年_先振件数小口">#REF!</definedName>
    <definedName name="当年_先振件数大口">#REF!</definedName>
    <definedName name="当年_先振公金金額">#REF!</definedName>
    <definedName name="当年_先振公金件数">#REF!</definedName>
    <definedName name="当年_先振合計金額">#REF!</definedName>
    <definedName name="当年_先振合計件数">#REF!</definedName>
    <definedName name="当年_先振国庫金金額">#REF!</definedName>
    <definedName name="当年_先振国庫金件数">#REF!</definedName>
    <definedName name="当年_先請金額">#REF!</definedName>
    <definedName name="当年_先請金額小口">#REF!</definedName>
    <definedName name="当年_先請金額大口">#REF!</definedName>
    <definedName name="当年_先請件数">#REF!</definedName>
    <definedName name="当年_先請件数小口">#REF!</definedName>
    <definedName name="当年_先請件数大口">#REF!</definedName>
    <definedName name="当年_先付金額">#REF!</definedName>
    <definedName name="当年_先付金額小口">#REF!</definedName>
    <definedName name="当年_先付金額大口">#REF!</definedName>
    <definedName name="当年_先付件数">#REF!</definedName>
    <definedName name="当年_先付件数小口">#REF!</definedName>
    <definedName name="当年_先付件数大口">#REF!</definedName>
    <definedName name="当年_先付集手期近金額">#REF!</definedName>
    <definedName name="当年_先付集手期近金額小口">#REF!</definedName>
    <definedName name="当年_先付集手期近金額大口">#REF!</definedName>
    <definedName name="当年_先付集手期近件数">#REF!</definedName>
    <definedName name="当年_先付集手期近件数小口">#REF!</definedName>
    <definedName name="当年_先付集手期近件数大口">#REF!</definedName>
    <definedName name="当年_総合計金額">#REF!</definedName>
    <definedName name="当年_総合計金額小口">#REF!</definedName>
    <definedName name="当年_総合計金額大口">#REF!</definedName>
    <definedName name="当年_総合計件数">#REF!</definedName>
    <definedName name="当年_総合計件数小口">#REF!</definedName>
    <definedName name="当年_総合計件数大口">#REF!</definedName>
    <definedName name="当年_送金公金金額">#REF!</definedName>
    <definedName name="当年_送金公金金額小口">#REF!</definedName>
    <definedName name="当年_送金公金金額大口">#REF!</definedName>
    <definedName name="当年_送金公金件数">#REF!</definedName>
    <definedName name="当年_送金公金件数小口">#REF!</definedName>
    <definedName name="当年_送金公金件数大口">#REF!</definedName>
    <definedName name="当年_送金合計金額">#REF!</definedName>
    <definedName name="当年_送金合計金額小口">#REF!</definedName>
    <definedName name="当年_送金合計金額大口">#REF!</definedName>
    <definedName name="当年_送金合計件数">#REF!</definedName>
    <definedName name="当年_送金合計件数小口">#REF!</definedName>
    <definedName name="当年_送金合計件数大口">#REF!</definedName>
    <definedName name="当年_送金国庫金金額">#REF!</definedName>
    <definedName name="当年_送金国庫金金額小口">#REF!</definedName>
    <definedName name="当年_送金国庫金金額大口">#REF!</definedName>
    <definedName name="当年_送金国庫金件数">#REF!</definedName>
    <definedName name="当年_送金国庫金件数小口">#REF!</definedName>
    <definedName name="当年_送金国庫金件数大口">#REF!</definedName>
    <definedName name="当年_貸付信託金額">#REF!</definedName>
    <definedName name="当年_貸付信託件数">#REF!</definedName>
    <definedName name="当年_代金取立合計金額">#REF!</definedName>
    <definedName name="当年_代金取立合計金額小口">#REF!</definedName>
    <definedName name="当年_代金取立合計金額大口">#REF!</definedName>
    <definedName name="当年_代金取立合計件数">#REF!</definedName>
    <definedName name="当年_代金取立合計件数小口">#REF!</definedName>
    <definedName name="当年_代金取立合計件数大口">#REF!</definedName>
    <definedName name="当年_代金入金金額">#REF!</definedName>
    <definedName name="当年_代金入金金額小口">#REF!</definedName>
    <definedName name="当年_代金入金金額大口">#REF!</definedName>
    <definedName name="当年_代金入金件数">#REF!</definedName>
    <definedName name="当年_代金入金件数小口">#REF!</definedName>
    <definedName name="当年_代金入金件数大口">#REF!</definedName>
    <definedName name="当年_代金不渡件数">#REF!</definedName>
    <definedName name="当年_通信件数">#REF!</definedName>
    <definedName name="当年_通信件数小口">#REF!</definedName>
    <definedName name="当年_通信件数大口">#REF!</definedName>
    <definedName name="当年_通信小計件数">#REF!</definedName>
    <definedName name="当年_通信小計件数小口">#REF!</definedName>
    <definedName name="当年_通信小計件数大口">#REF!</definedName>
    <definedName name="当年_通信電子件数">#REF!</definedName>
    <definedName name="当年_電子合計金額">#REF!</definedName>
    <definedName name="当年_電子合計件数">#REF!</definedName>
    <definedName name="当年_電子小口金額">#REF!</definedName>
    <definedName name="当年_電子小口件数">#REF!</definedName>
    <definedName name="当年_電子大口金額">#REF!</definedName>
    <definedName name="当年_電子大口件数">#REF!</definedName>
    <definedName name="当年_電子通信件数">#REF!</definedName>
    <definedName name="当年_年金合計金額">#REF!</definedName>
    <definedName name="当年_年金合計件数">#REF!</definedName>
    <definedName name="当年_年金信託金額">#REF!</definedName>
    <definedName name="当年_年金信託件数">#REF!</definedName>
    <definedName name="当年_年金振込ファイル数">#REF!</definedName>
    <definedName name="当年_年金振込件数">#REF!</definedName>
    <definedName name="当年_年金振込等返却ファイル数">#REF!</definedName>
    <definedName name="当年_年金振込等返却件数">#REF!</definedName>
    <definedName name="当年_年金訂正再振込ファイル数">#REF!</definedName>
    <definedName name="当年_年金訂正再振込件数">#REF!</definedName>
    <definedName name="当年_付替金額">#REF!</definedName>
    <definedName name="当年_付替金額小口">#REF!</definedName>
    <definedName name="当年_付替金額大口">#REF!</definedName>
    <definedName name="当年_付替件数">#REF!</definedName>
    <definedName name="当年_付替件数小口">#REF!</definedName>
    <definedName name="当年_付替件数大口">#REF!</definedName>
    <definedName name="当年_付替合計金額">#REF!</definedName>
    <definedName name="当年_付替合計金額小口">#REF!</definedName>
    <definedName name="当年_付替合計金額大口">#REF!</definedName>
    <definedName name="当年_付替合計件数">#REF!</definedName>
    <definedName name="当年_付替合計件数小口">#REF!</definedName>
    <definedName name="当年_付替合計件数大口">#REF!</definedName>
    <definedName name="当年_付替集手期近金額">#REF!</definedName>
    <definedName name="当年_付替集手期近金額小口">#REF!</definedName>
    <definedName name="当年_付替集手期近金額大口">#REF!</definedName>
    <definedName name="当年_付替集手期近件数">#REF!</definedName>
    <definedName name="当年_付替集手期近件数小口">#REF!</definedName>
    <definedName name="当年_付替集手期近件数大口">#REF!</definedName>
    <definedName name="当年_文書一般金額">#REF!</definedName>
    <definedName name="当年_文書一般件数">#REF!</definedName>
    <definedName name="当年_文書公金金額">#REF!</definedName>
    <definedName name="当年_文書公金件数">#REF!</definedName>
    <definedName name="当年_文書合計金額">#REF!</definedName>
    <definedName name="当年_文書合計件数">#REF!</definedName>
    <definedName name="当年_文書国庫金金額">#REF!</definedName>
    <definedName name="当年_文書国庫金件数">#REF!</definedName>
    <definedName name="当年_平均金額">#REF!</definedName>
    <definedName name="当年_平均金額小口">#REF!</definedName>
    <definedName name="当年_平均金額大口">#REF!</definedName>
    <definedName name="当年_平均件数">#REF!</definedName>
    <definedName name="当年_平均件数小口">#REF!</definedName>
    <definedName name="当年_平均件数大口">#REF!</definedName>
    <definedName name="当年_未送信為替ファイル数">#REF!</definedName>
    <definedName name="当年_未送信為替件数">#REF!</definedName>
    <definedName name="当年度" localSheetId="1">'(1)②モア'!$A$18</definedName>
    <definedName name="当年度" localSheetId="2">'(1)③コアおよびモア'!$A$34</definedName>
    <definedName name="当年度" localSheetId="0">'(1)テレ為替取扱高の推移①コア'!$A$34</definedName>
    <definedName name="当年度" localSheetId="3">'(2)新ファイル転送取扱高の推移'!$A$12</definedName>
    <definedName name="当年度">#REF!</definedName>
    <definedName name="当年度_還付金振込・返却明細件数">#REF!</definedName>
    <definedName name="当年度_決済対象計金額">#REF!</definedName>
    <definedName name="当年度_決済対象計件数">#REF!</definedName>
    <definedName name="当年度_決済対象計件数１">#REF!</definedName>
    <definedName name="当年度_振込口座件数">#REF!</definedName>
    <definedName name="当年度_相対件数">#REF!</definedName>
    <definedName name="当年度_年金振込・返却明細件数">#REF!</definedName>
    <definedName name="当年度＿付替・請求・通信・歳出金件数_合計">#REF!</definedName>
    <definedName name="当年度＿付替・請求・通信・歳出金件数_小口">#REF!</definedName>
    <definedName name="当年度＿付替・請求・通信・歳出金件数_大口">#REF!</definedName>
    <definedName name="年金給付計">#REF!</definedName>
    <definedName name="年金合計金額">#REF!</definedName>
    <definedName name="年金合計件数">#REF!</definedName>
    <definedName name="年金信託">#REF!</definedName>
    <definedName name="年金振込">#REF!</definedName>
    <definedName name="年金振込・返却明細">#REF!</definedName>
    <definedName name="年金振込等返却">#REF!</definedName>
    <definedName name="年金訂正再振込">#REF!</definedName>
    <definedName name="発信１_１５３０_１６００">#REF!</definedName>
    <definedName name="発信１_１６００_１６３０">#REF!</definedName>
    <definedName name="発信１０_１５３０_１６００">#REF!</definedName>
    <definedName name="発信１０_１６００_１６３０">#REF!</definedName>
    <definedName name="発信１１_１５３０_１６００">#REF!</definedName>
    <definedName name="発信１１_１６００_１６３０">#REF!</definedName>
    <definedName name="発信１２_１５３０_１６００">#REF!</definedName>
    <definedName name="発信１２_１６００_１６３０">#REF!</definedName>
    <definedName name="発信１３_１５３０_１６００">#REF!</definedName>
    <definedName name="発信１３_１６００_１６３０">#REF!</definedName>
    <definedName name="発信１４_１５３０_１６００">#REF!</definedName>
    <definedName name="発信１４_１６００_１６３０">#REF!</definedName>
    <definedName name="発信１５_１５３０_１６００">#REF!</definedName>
    <definedName name="発信１５_１６００_１６３０">#REF!</definedName>
    <definedName name="発信１６_１５３０_１６００">#REF!</definedName>
    <definedName name="発信１６_１６００_１６３０">#REF!</definedName>
    <definedName name="発信１７_１５３０_１６００">#REF!</definedName>
    <definedName name="発信１７_１６００_１６３０">#REF!</definedName>
    <definedName name="発信１８_１５３０_１６００">#REF!</definedName>
    <definedName name="発信１８_１６００_１６３０">#REF!</definedName>
    <definedName name="発信１９_１５３０_１６００">#REF!</definedName>
    <definedName name="発信１９_１６００_１６３０">#REF!</definedName>
    <definedName name="発信２_１５３０_１６００">#REF!</definedName>
    <definedName name="発信２_１６００_１６３０">#REF!</definedName>
    <definedName name="発信２０_１５３０_１６００">#REF!</definedName>
    <definedName name="発信２０_１６００_１６３０">#REF!</definedName>
    <definedName name="発信２１_１５３０_１６００">#REF!</definedName>
    <definedName name="発信２１_１６００_１６３０">#REF!</definedName>
    <definedName name="発信２２_１５３０_１６００">#REF!</definedName>
    <definedName name="発信２２_１６００_１６３０">#REF!</definedName>
    <definedName name="発信２３_１５３０_１６００">#REF!</definedName>
    <definedName name="発信２３_１６００_１６３０">#REF!</definedName>
    <definedName name="発信２４_１５３０_１６００">#REF!</definedName>
    <definedName name="発信２４_１６００_１６３０">#REF!</definedName>
    <definedName name="発信２５_１５３０_１６００">#REF!</definedName>
    <definedName name="発信２５_１６００_１６３０">#REF!</definedName>
    <definedName name="発信３_１５３０_１６００">#REF!</definedName>
    <definedName name="発信３_１６００_１６３０">#REF!</definedName>
    <definedName name="発信４_１５３０_１６００">#REF!</definedName>
    <definedName name="発信４_１６００_１６３０">#REF!</definedName>
    <definedName name="発信５_１５３０_１６００">#REF!</definedName>
    <definedName name="発信５_１６００_１６３０">#REF!</definedName>
    <definedName name="発信６_１５３０_１６００">#REF!</definedName>
    <definedName name="発信６_１６００_１６３０">#REF!</definedName>
    <definedName name="発信７_１５３０_１６００">#REF!</definedName>
    <definedName name="発信７_１６００_１６３０">#REF!</definedName>
    <definedName name="発信８_１５３０_１６００">#REF!</definedName>
    <definedName name="発信８_１６００_１６３０">#REF!</definedName>
    <definedName name="発信９_１５３０_１６００">#REF!</definedName>
    <definedName name="発信９_１６００_１６３０">#REF!</definedName>
    <definedName name="付先合計">#REF!</definedName>
    <definedName name="付先取合計">#REF!</definedName>
    <definedName name="付先取小口">#REF!</definedName>
    <definedName name="付先取大口">#REF!</definedName>
    <definedName name="付先小口">#REF!</definedName>
    <definedName name="付先大口">#REF!</definedName>
    <definedName name="付替・請求・通信_大口">#REF!</definedName>
    <definedName name="付替・請求・通信・歳出_合計">#REF!</definedName>
    <definedName name="付替・請求・通信・歳出_小口">#REF!</definedName>
    <definedName name="付替小計合計">#REF!</definedName>
    <definedName name="付替小計小口">#REF!</definedName>
    <definedName name="付替小計大口">#REF!</definedName>
    <definedName name="付当合計">#REF!</definedName>
    <definedName name="付当取合計">#REF!</definedName>
    <definedName name="付当取小口">#REF!</definedName>
    <definedName name="付当取大口">#REF!</definedName>
    <definedName name="付当小口">#REF!</definedName>
    <definedName name="付当大口">#REF!</definedName>
    <definedName name="文書為替計">#REF!</definedName>
    <definedName name="文書一般">#REF!</definedName>
    <definedName name="文書公金">#REF!</definedName>
    <definedName name="文書合計金額">#REF!</definedName>
    <definedName name="文書合計件数">#REF!</definedName>
    <definedName name="文書国庫金">#REF!</definedName>
    <definedName name="平均">#REF!</definedName>
    <definedName name="平均合計">#REF!</definedName>
    <definedName name="平均小口">#REF!</definedName>
    <definedName name="平均大口">#REF!</definedName>
    <definedName name="未送信為替">#REF!</definedName>
    <definedName name="未送信為替件数">#REF!</definedName>
    <definedName name="未送信為替件数_前年比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<sst xmlns="http://schemas.openxmlformats.org/spreadsheetml/2006/main" count="258" uniqueCount="116">
  <si>
    <t>前年比</t>
  </si>
  <si>
    <t xml:space="preserve"> </t>
  </si>
  <si>
    <t>　　　 ６．単位未満は、四捨五入。</t>
    <phoneticPr fontId="1"/>
  </si>
  <si>
    <t>　　　 ５．上段：合計、中段：大口内為取引、下段：小口内為取引。</t>
    <phoneticPr fontId="1"/>
  </si>
  <si>
    <t>　　　 ４．歳出金の件数には、「歳出金集中払振込明細・同返却明細」を含む。</t>
    <phoneticPr fontId="1"/>
  </si>
  <si>
    <t>　　　 ３．通信の件数には、日本銀行、全銀センターの発信分を含む。</t>
    <phoneticPr fontId="1"/>
  </si>
  <si>
    <t>　　　 ２．振込の（　）内は、「振込（先日付）」の計数。　</t>
    <phoneticPr fontId="1"/>
  </si>
  <si>
    <t>（注） １．件数・金額の計上基準は次のとおり。「給与振込」・「振込（先日付）」は振込指定日、「付替（先日付）」・「請求（先日付）」は取組日、他は発信日とする。</t>
    <phoneticPr fontId="1"/>
  </si>
  <si>
    <t>2023年度</t>
  </si>
  <si>
    <t>2022年度</t>
  </si>
  <si>
    <t>2021年度</t>
  </si>
  <si>
    <t>2020年度</t>
  </si>
  <si>
    <t>件数</t>
  </si>
  <si>
    <t>金額</t>
  </si>
  <si>
    <t>月中</t>
  </si>
  <si>
    <t>・</t>
  </si>
  <si>
    <t>付替・請求
通信・歳出金等</t>
    <rPh sb="0" eb="2">
      <t>ツケカエ</t>
    </rPh>
    <rPh sb="3" eb="5">
      <t>セイキュウ</t>
    </rPh>
    <rPh sb="9" eb="12">
      <t>サイシュツキン</t>
    </rPh>
    <rPh sb="12" eb="13">
      <t>トウ</t>
    </rPh>
    <phoneticPr fontId="1"/>
  </si>
  <si>
    <t>代金取立</t>
    <phoneticPr fontId="1"/>
  </si>
  <si>
    <t>給与振込</t>
    <phoneticPr fontId="1"/>
  </si>
  <si>
    <t>振込</t>
    <phoneticPr fontId="1"/>
  </si>
  <si>
    <t>送金</t>
    <phoneticPr fontId="1"/>
  </si>
  <si>
    <t>為替取扱高</t>
    <phoneticPr fontId="1"/>
  </si>
  <si>
    <t>年度</t>
  </si>
  <si>
    <t>種類別内訳</t>
    <phoneticPr fontId="1"/>
  </si>
  <si>
    <t xml:space="preserve">       （単位：千件、億円、％）</t>
  </si>
  <si>
    <t>①コアタイムシステム</t>
    <phoneticPr fontId="1"/>
  </si>
  <si>
    <t>　　　３．件数、金額は、為替決済が行われる決済日ベース。</t>
    <phoneticPr fontId="1"/>
  </si>
  <si>
    <t>　　　２．単位未満は、四捨五入。</t>
    <phoneticPr fontId="1"/>
  </si>
  <si>
    <t>（注）１．通信の件数には、全銀センターの発信分を含む。</t>
  </si>
  <si>
    <t>通信</t>
    <phoneticPr fontId="1"/>
  </si>
  <si>
    <t xml:space="preserve">       （単位：千件、億円、％）</t>
    <phoneticPr fontId="1"/>
  </si>
  <si>
    <t>②モアタイムシステム</t>
    <phoneticPr fontId="1"/>
  </si>
  <si>
    <t>③コアタイムシステムおよびモアタイムシステム</t>
    <phoneticPr fontId="1"/>
  </si>
  <si>
    <t>株式配当金振込</t>
  </si>
  <si>
    <t>年金給付金振込</t>
  </si>
  <si>
    <t>賞与振込</t>
  </si>
  <si>
    <t>先日付振込</t>
  </si>
  <si>
    <t>文書為替</t>
  </si>
  <si>
    <t xml:space="preserve">      ２．相対交換ファイルは件数のみ計上。</t>
    <rPh sb="8" eb="10">
      <t>アイタイ</t>
    </rPh>
    <rPh sb="10" eb="12">
      <t>コウカン</t>
    </rPh>
    <rPh sb="17" eb="19">
      <t>ケンスウ</t>
    </rPh>
    <rPh sb="21" eb="23">
      <t>ケイジョウ</t>
    </rPh>
    <phoneticPr fontId="1"/>
  </si>
  <si>
    <t>（注）１．件数・金額の計上基準は次のとおり。「文書為替」は取組日、「年金給付金振込」・「株式配当金振込」は支払開始日、「先日付振込」・「給与振込」・「賞与振込」・「貸付信託収益配当金振込」は振込指定日、「一括支払システム取引明細」は当貸実行可能日、他は発信日とする。</t>
    <rPh sb="84" eb="86">
      <t>シンタク</t>
    </rPh>
    <rPh sb="86" eb="88">
      <t>シュウエキ</t>
    </rPh>
    <rPh sb="110" eb="112">
      <t>トリヒキ</t>
    </rPh>
    <rPh sb="112" eb="114">
      <t>メイサイ</t>
    </rPh>
    <phoneticPr fontId="1"/>
  </si>
  <si>
    <t>・回答</t>
  </si>
  <si>
    <t>還付金振込
・返却明細</t>
    <rPh sb="0" eb="3">
      <t>カンプキン</t>
    </rPh>
    <rPh sb="3" eb="5">
      <t>フリコミ</t>
    </rPh>
    <rPh sb="7" eb="9">
      <t>ヘンキャク</t>
    </rPh>
    <rPh sb="9" eb="11">
      <t>メイサイ</t>
    </rPh>
    <phoneticPr fontId="1"/>
  </si>
  <si>
    <t>年金振込
・返却明細</t>
    <rPh sb="0" eb="2">
      <t>ネンキン</t>
    </rPh>
    <rPh sb="2" eb="4">
      <t>フリコミ</t>
    </rPh>
    <rPh sb="6" eb="8">
      <t>ヘンキャク</t>
    </rPh>
    <rPh sb="8" eb="10">
      <t>メイサイ</t>
    </rPh>
    <phoneticPr fontId="1"/>
  </si>
  <si>
    <t>振込口座照会</t>
    <phoneticPr fontId="1"/>
  </si>
  <si>
    <t>一括支払システム
取引明細</t>
    <phoneticPr fontId="1"/>
  </si>
  <si>
    <t>貸付信託収益
配当金振込</t>
    <phoneticPr fontId="1"/>
  </si>
  <si>
    <t>給 与 振 込</t>
  </si>
  <si>
    <t>（単位：千件、億円、％）</t>
    <phoneticPr fontId="1"/>
  </si>
  <si>
    <t>２．店舗数には、各種センターを含まない。</t>
  </si>
  <si>
    <t>（注）</t>
    <rPh sb="1" eb="2">
      <t>チュウ</t>
    </rPh>
    <phoneticPr fontId="1"/>
  </si>
  <si>
    <t>前月末比増減（△）</t>
    <rPh sb="0" eb="3">
      <t>ゼンゲツマツ</t>
    </rPh>
    <rPh sb="3" eb="4">
      <t>ヒ</t>
    </rPh>
    <rPh sb="4" eb="6">
      <t>ゾウゲン</t>
    </rPh>
    <phoneticPr fontId="1"/>
  </si>
  <si>
    <t>合       計</t>
    <rPh sb="0" eb="9">
      <t>ゴウケイ</t>
    </rPh>
    <phoneticPr fontId="1"/>
  </si>
  <si>
    <t>そ   の   他</t>
    <rPh sb="0" eb="9">
      <t>ソノタ</t>
    </rPh>
    <phoneticPr fontId="1"/>
  </si>
  <si>
    <t>農中・信連・信漁連・農協</t>
    <rPh sb="0" eb="2">
      <t>ノウチュウ</t>
    </rPh>
    <rPh sb="3" eb="5">
      <t>シンレン</t>
    </rPh>
    <rPh sb="6" eb="9">
      <t>シンギョレン</t>
    </rPh>
    <rPh sb="10" eb="12">
      <t>ノウキョウ</t>
    </rPh>
    <phoneticPr fontId="1"/>
  </si>
  <si>
    <t>労金連・労働金庫</t>
    <rPh sb="0" eb="2">
      <t>ロウキン</t>
    </rPh>
    <rPh sb="2" eb="3">
      <t>レン</t>
    </rPh>
    <rPh sb="4" eb="6">
      <t>ロウドウ</t>
    </rPh>
    <rPh sb="6" eb="8">
      <t>キンコ</t>
    </rPh>
    <phoneticPr fontId="1"/>
  </si>
  <si>
    <t>全信組連・信用組合</t>
    <rPh sb="0" eb="3">
      <t>ゼンシンクミ</t>
    </rPh>
    <rPh sb="3" eb="4">
      <t>レン</t>
    </rPh>
    <rPh sb="5" eb="7">
      <t>シンヨウ</t>
    </rPh>
    <rPh sb="7" eb="9">
      <t>クミアイ</t>
    </rPh>
    <phoneticPr fontId="1"/>
  </si>
  <si>
    <t>信金中金・信用金庫</t>
    <rPh sb="0" eb="2">
      <t>シンキン</t>
    </rPh>
    <rPh sb="2" eb="3">
      <t>チュウ</t>
    </rPh>
    <rPh sb="3" eb="4">
      <t>キン</t>
    </rPh>
    <rPh sb="5" eb="7">
      <t>シンヨウ</t>
    </rPh>
    <rPh sb="7" eb="9">
      <t>キンコ</t>
    </rPh>
    <phoneticPr fontId="1"/>
  </si>
  <si>
    <t>外  国  銀  行</t>
    <rPh sb="0" eb="4">
      <t>ガイコク</t>
    </rPh>
    <rPh sb="6" eb="10">
      <t>ギンコウ</t>
    </rPh>
    <phoneticPr fontId="1"/>
  </si>
  <si>
    <t>第二地方銀行協会加盟銀行</t>
    <rPh sb="0" eb="2">
      <t>ダイニ</t>
    </rPh>
    <rPh sb="2" eb="4">
      <t>チホウ</t>
    </rPh>
    <rPh sb="4" eb="6">
      <t>ギンコウ</t>
    </rPh>
    <rPh sb="6" eb="8">
      <t>キョウカイ</t>
    </rPh>
    <rPh sb="8" eb="10">
      <t>カメイ</t>
    </rPh>
    <rPh sb="10" eb="12">
      <t>ギンコウ</t>
    </rPh>
    <phoneticPr fontId="1"/>
  </si>
  <si>
    <t>信  託  銀  行</t>
    <rPh sb="0" eb="4">
      <t>シンタク</t>
    </rPh>
    <rPh sb="6" eb="10">
      <t>ギンコウ</t>
    </rPh>
    <phoneticPr fontId="1"/>
  </si>
  <si>
    <t>地  方  銀  行</t>
    <rPh sb="0" eb="4">
      <t>チホウ</t>
    </rPh>
    <rPh sb="6" eb="10">
      <t>ギンコウ</t>
    </rPh>
    <phoneticPr fontId="1"/>
  </si>
  <si>
    <t>都  市  銀  行</t>
    <rPh sb="0" eb="4">
      <t>トシ</t>
    </rPh>
    <rPh sb="6" eb="10">
      <t>ギンコウ</t>
    </rPh>
    <phoneticPr fontId="1"/>
  </si>
  <si>
    <t>店   舗   数</t>
    <rPh sb="0" eb="9">
      <t>テンポスウ</t>
    </rPh>
    <phoneticPr fontId="1"/>
  </si>
  <si>
    <t>加 盟 銀 行 数</t>
    <rPh sb="0" eb="3">
      <t>カメイ</t>
    </rPh>
    <rPh sb="4" eb="7">
      <t>ギンコウ</t>
    </rPh>
    <rPh sb="8" eb="9">
      <t>スウ</t>
    </rPh>
    <phoneticPr fontId="1"/>
  </si>
  <si>
    <t>　</t>
    <phoneticPr fontId="9"/>
  </si>
  <si>
    <t>「その他」は、ＰａｙＰａｙ銀行、セブン銀行、ソニー銀行、</t>
    <rPh sb="1" eb="4">
      <t>ソノタ</t>
    </rPh>
    <rPh sb="13" eb="15">
      <t>ギンコウ</t>
    </rPh>
    <rPh sb="19" eb="21">
      <t>ギンコウ</t>
    </rPh>
    <phoneticPr fontId="1"/>
  </si>
  <si>
    <t>農中・信連・信漁連・農協</t>
    <rPh sb="3" eb="5">
      <t>シンレン</t>
    </rPh>
    <rPh sb="6" eb="9">
      <t>シンギョレン</t>
    </rPh>
    <rPh sb="10" eb="12">
      <t>ノウキョウ</t>
    </rPh>
    <phoneticPr fontId="1"/>
  </si>
  <si>
    <t>信用組合</t>
    <rPh sb="0" eb="2">
      <t>シンヨウ</t>
    </rPh>
    <rPh sb="2" eb="4">
      <t>クミアイ</t>
    </rPh>
    <phoneticPr fontId="1"/>
  </si>
  <si>
    <t>信用金庫</t>
    <rPh sb="0" eb="2">
      <t>シンヨウ</t>
    </rPh>
    <rPh sb="2" eb="4">
      <t>キンコ</t>
    </rPh>
    <phoneticPr fontId="1"/>
  </si>
  <si>
    <t xml:space="preserve">      ３．単位未満は、四捨五入。</t>
  </si>
  <si>
    <t>2025.1</t>
  </si>
  <si>
    <t>2025.2</t>
  </si>
  <si>
    <t>（注）</t>
    <rPh sb="1" eb="2">
      <t>チュウ</t>
    </rPh>
    <phoneticPr fontId="9"/>
  </si>
  <si>
    <t>１．店舗数には、代理店（内国為替制度上の取引店）を含む。</t>
  </si>
  <si>
    <t xml:space="preserve">      </t>
  </si>
  <si>
    <t>３．「全信組連・信用組合」には、整理回収機構を含む。</t>
    <rPh sb="3" eb="4">
      <t>ゼン</t>
    </rPh>
    <rPh sb="4" eb="6">
      <t>シンクミ</t>
    </rPh>
    <rPh sb="6" eb="7">
      <t>レン</t>
    </rPh>
    <rPh sb="8" eb="10">
      <t>シンヨウ</t>
    </rPh>
    <rPh sb="10" eb="12">
      <t>クミアイ</t>
    </rPh>
    <rPh sb="16" eb="18">
      <t>セイリ</t>
    </rPh>
    <rPh sb="18" eb="20">
      <t>カイシュウ</t>
    </rPh>
    <rPh sb="20" eb="22">
      <t>キコウ</t>
    </rPh>
    <rPh sb="23" eb="24">
      <t>フク</t>
    </rPh>
    <phoneticPr fontId="9"/>
  </si>
  <si>
    <t>４．「その他」は、ＰａｙＰａｙ銀行、セブン銀行、ソニー銀行、</t>
    <rPh sb="3" eb="6">
      <t>ソノタ</t>
    </rPh>
    <rPh sb="15" eb="17">
      <t>ギンコウ</t>
    </rPh>
    <rPh sb="21" eb="23">
      <t>ギンコウ</t>
    </rPh>
    <phoneticPr fontId="9"/>
  </si>
  <si>
    <t>　　楽天銀行、住信ＳＢＩネット銀行、ａｕじぶん銀行、イオン銀行、</t>
  </si>
  <si>
    <t>　　大和ネクスト銀行、ローソン銀行、みんなの銀行、ＵＩ銀行、</t>
    <rPh sb="8" eb="10">
      <t>ギンコウ</t>
    </rPh>
    <rPh sb="15" eb="17">
      <t>ギンコウ</t>
    </rPh>
    <rPh sb="22" eb="24">
      <t>ギンコウ</t>
    </rPh>
    <rPh sb="27" eb="29">
      <t>ギンコウ</t>
    </rPh>
    <phoneticPr fontId="14"/>
  </si>
  <si>
    <t>楽天銀行、住信ＳＢＩネット銀行、ａｕじぶん銀行、イオン銀行、</t>
  </si>
  <si>
    <t>2024年度</t>
  </si>
  <si>
    <t>2025.3</t>
  </si>
  <si>
    <t>2024年度</t>
    <phoneticPr fontId="1"/>
  </si>
  <si>
    <t>2020年度</t>
    <phoneticPr fontId="1"/>
  </si>
  <si>
    <t>2025.4</t>
  </si>
  <si>
    <t>（２）新ファイル転送取扱高の推移</t>
    <phoneticPr fontId="1"/>
  </si>
  <si>
    <t>2025.5</t>
  </si>
  <si>
    <t>①コアタイムシステム</t>
    <phoneticPr fontId="3"/>
  </si>
  <si>
    <t>2025.6</t>
  </si>
  <si>
    <t>②モアタイムシステム</t>
    <phoneticPr fontId="3"/>
  </si>
  <si>
    <t>2025.7</t>
  </si>
  <si>
    <t>2025.7</t>
    <phoneticPr fontId="1"/>
  </si>
  <si>
    <t>2025.8</t>
  </si>
  <si>
    <t>2025.8</t>
    <phoneticPr fontId="1"/>
  </si>
  <si>
    <t>2025.9</t>
  </si>
  <si>
    <t>2025.9</t>
    <phoneticPr fontId="1"/>
  </si>
  <si>
    <t>2025.10</t>
  </si>
  <si>
    <t>2025.10</t>
    <phoneticPr fontId="1"/>
  </si>
  <si>
    <t>2025.11</t>
  </si>
  <si>
    <t>2025.11</t>
    <phoneticPr fontId="1"/>
  </si>
  <si>
    <t>　　ワイズ・ペイメンツ・ジャパン、ＧＭＯあおぞらネット銀行、</t>
  </si>
  <si>
    <t>　　ＳＢＩ新生銀行、あおぞら銀行、ＳＢＪ銀行、商工組合中央金庫</t>
  </si>
  <si>
    <t>　　およびゆうちょ銀行である。</t>
  </si>
  <si>
    <t>大和ネクスト銀行、みんなの銀行、ＵＩ銀行、ワイズ・ペイメンツ・ジャパン、</t>
    <rPh sb="6" eb="8">
      <t>ギンコウ</t>
    </rPh>
    <rPh sb="13" eb="15">
      <t>ギンコウ</t>
    </rPh>
    <rPh sb="18" eb="20">
      <t>ギンコウ</t>
    </rPh>
    <phoneticPr fontId="9"/>
  </si>
  <si>
    <t>ＧＭＯあおぞらネット銀行、ＳＢＩ新生銀行、ＳＢＪ銀行、商工組合中央金庫</t>
    <rPh sb="27" eb="29">
      <t>ショウコウ</t>
    </rPh>
    <rPh sb="29" eb="31">
      <t>クミアイ</t>
    </rPh>
    <rPh sb="31" eb="35">
      <t>チュウオウキンコ</t>
    </rPh>
    <phoneticPr fontId="9"/>
  </si>
  <si>
    <t>およびゆうちょ銀行である。</t>
  </si>
  <si>
    <t>2025.12</t>
  </si>
  <si>
    <t>2025.1</t>
    <phoneticPr fontId="1"/>
  </si>
  <si>
    <t>2025.4</t>
    <phoneticPr fontId="1"/>
  </si>
  <si>
    <t>2025.12</t>
    <phoneticPr fontId="1"/>
  </si>
  <si>
    <t>（１）テレ為替取扱高の推移</t>
    <rPh sb="5" eb="7">
      <t>カワセ</t>
    </rPh>
    <rPh sb="7" eb="9">
      <t>トリアツカ</t>
    </rPh>
    <rPh sb="9" eb="10">
      <t>ダカ</t>
    </rPh>
    <rPh sb="11" eb="13">
      <t>スイイ</t>
    </rPh>
    <phoneticPr fontId="1"/>
  </si>
  <si>
    <t>2026.1</t>
  </si>
  <si>
    <t>2025.2</t>
    <phoneticPr fontId="1"/>
  </si>
  <si>
    <t>2025.5</t>
    <phoneticPr fontId="1"/>
  </si>
  <si>
    <t>2026.1</t>
    <phoneticPr fontId="1"/>
  </si>
  <si>
    <t>（３）加盟銀行数・店舗数（2026年1月末現在）</t>
    <rPh sb="17" eb="18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</si>
</sst>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76" formatCode="* #,##0;[Red]&quot;△&quot;\ * #,##0;* 0;&quot;　　　  －&quot;"/>
    <numFmt numFmtId="177" formatCode="* #,##0.0;[Red]&quot;△&quot;\ * #,##0.0;* 0.0;@"/>
    <numFmt numFmtId="178" formatCode="* #,##0.0;&quot;△&quot;\ * #,##0.0;* 0.0;@"/>
    <numFmt numFmtId="179" formatCode="\(* #,##0.0\);\(&quot;△&quot;\ * #,##0.0\);\(* 0.0\);\(* &quot;－&quot;\)"/>
    <numFmt numFmtId="180" formatCode="* #,##0.0;[Red]&quot;△&quot;\ * #,##0.0;* 0.0"/>
    <numFmt numFmtId="181" formatCode="\(* #,##0.0\);\(&quot;△&quot;\ * #,##0.0\);\(* 0.0\)"/>
    <numFmt numFmtId="182" formatCode="\(* #,##0\);\(&quot;△&quot;\ * #,##0\);\(* 0\)"/>
    <numFmt numFmtId="183" formatCode="[$-411]e\.m"/>
    <numFmt numFmtId="184" formatCode="* #,##0.0;&quot;△&quot;\ * #,##0.0;* 0.0"/>
    <numFmt numFmtId="185" formatCode="\(* #,##0\);\(&quot;△&quot;\ * #,##0\);\(* 0\);\(* &quot;－&quot;\)"/>
    <numFmt numFmtId="186" formatCode="* #,##0;[Red]&quot;△&quot;\ * #,##0;* 0"/>
    <numFmt numFmtId="187" formatCode="* #,##0;&quot;△&quot;\ * #,##0;* 0;&quot;　　　  －&quot;"/>
    <numFmt numFmtId="188" formatCode="[$-411]ggge&quot;年度&quot;"/>
    <numFmt numFmtId="189" formatCode="\(* #,##0\);[Red]\(&quot;△&quot;\ * #,##0\);\(* 0\)"/>
    <numFmt numFmtId="190" formatCode="\(* #,##0.0\);[Red]\(&quot;△&quot;\ * #,##0.0\);\(* 0.0\)"/>
    <numFmt numFmtId="191" formatCode="* #,##0;[Red]&quot;△&quot;\ * #,##0;* 0;@"/>
    <numFmt numFmtId="192" formatCode="#,##0.0;[Red]&quot;△&quot;#,##0.0;&quot;  －&quot;"/>
    <numFmt numFmtId="193" formatCode="#,##0;&quot;△ &quot;#,##0"/>
    <numFmt numFmtId="194" formatCode="* #,##0.0;&quot;&quot;\ * #,##0.0;* 0.0"/>
  </numFmts>
  <fonts count="17"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10"/>
      <color indexed="10"/>
      <name val="ＭＳ ゴシック"/>
      <family val="3"/>
      <charset val="128"/>
    </font>
    <font>
      <sz val="10"/>
      <color indexed="12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rgb="FFFFFF0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9">
    <xf numFmtId="0" fontId="0" fillId="0" borderId="0"/>
    <xf numFmtId="0" fontId="2" fillId="0" borderId="0"/>
    <xf numFmtId="0" fontId="6" fillId="0" borderId="0"/>
    <xf numFmtId="38" fontId="2" fillId="0" borderId="0" applyFont="0" applyFill="0" applyBorder="0" applyAlignment="0" applyProtection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0" fontId="7" fillId="0" borderId="0"/>
  </cellStyleXfs>
  <cellXfs count="244">
    <xf numFmtId="0" fontId="0" fillId="0" borderId="0" xfId="0"/>
    <xf numFmtId="0" fontId="4" fillId="0" borderId="0" xfId="0" applyFont="1" applyProtection="1">
      <protection locked="0"/>
    </xf>
    <xf numFmtId="180" fontId="4" fillId="0" borderId="0" xfId="0" applyNumberFormat="1" applyFont="1" applyProtection="1">
      <protection locked="0"/>
    </xf>
    <xf numFmtId="180" fontId="4" fillId="0" borderId="23" xfId="0" applyNumberFormat="1" applyFont="1" applyBorder="1" applyAlignment="1">
      <alignment horizontal="right"/>
    </xf>
    <xf numFmtId="176" fontId="4" fillId="0" borderId="29" xfId="0" applyNumberFormat="1" applyFont="1" applyBorder="1" applyAlignment="1">
      <alignment horizontal="right"/>
    </xf>
    <xf numFmtId="181" fontId="4" fillId="0" borderId="23" xfId="0" applyNumberFormat="1" applyFont="1" applyBorder="1" applyAlignment="1">
      <alignment horizontal="right"/>
    </xf>
    <xf numFmtId="182" fontId="4" fillId="0" borderId="29" xfId="0" applyNumberFormat="1" applyFont="1" applyBorder="1" applyAlignment="1">
      <alignment horizontal="right"/>
    </xf>
    <xf numFmtId="184" fontId="4" fillId="0" borderId="30" xfId="0" applyNumberFormat="1" applyFont="1" applyBorder="1" applyAlignment="1">
      <alignment horizontal="right"/>
    </xf>
    <xf numFmtId="176" fontId="4" fillId="0" borderId="32" xfId="0" applyNumberFormat="1" applyFont="1" applyBorder="1" applyAlignment="1">
      <alignment horizontal="right"/>
    </xf>
    <xf numFmtId="184" fontId="4" fillId="0" borderId="44" xfId="0" applyNumberFormat="1" applyFont="1" applyBorder="1" applyAlignment="1">
      <alignment horizontal="right"/>
    </xf>
    <xf numFmtId="176" fontId="4" fillId="0" borderId="45" xfId="0" applyNumberFormat="1" applyFont="1" applyBorder="1" applyAlignment="1">
      <alignment horizontal="right"/>
    </xf>
    <xf numFmtId="180" fontId="4" fillId="0" borderId="18" xfId="0" applyNumberFormat="1" applyFont="1" applyBorder="1" applyAlignment="1">
      <alignment horizontal="right"/>
    </xf>
    <xf numFmtId="176" fontId="4" fillId="0" borderId="20" xfId="0" applyNumberFormat="1" applyFont="1" applyBorder="1" applyAlignment="1">
      <alignment horizontal="right"/>
    </xf>
    <xf numFmtId="179" fontId="4" fillId="0" borderId="18" xfId="0" applyNumberFormat="1" applyFont="1" applyBorder="1" applyAlignment="1">
      <alignment horizontal="right"/>
    </xf>
    <xf numFmtId="185" fontId="4" fillId="0" borderId="20" xfId="0" applyNumberFormat="1" applyFont="1" applyBorder="1" applyAlignment="1">
      <alignment horizontal="right"/>
    </xf>
    <xf numFmtId="176" fontId="4" fillId="0" borderId="46" xfId="0" applyNumberFormat="1" applyFont="1" applyBorder="1" applyAlignment="1">
      <alignment horizontal="right"/>
    </xf>
    <xf numFmtId="180" fontId="4" fillId="0" borderId="47" xfId="0" applyNumberFormat="1" applyFont="1" applyBorder="1" applyAlignment="1">
      <alignment horizontal="right"/>
    </xf>
    <xf numFmtId="176" fontId="4" fillId="0" borderId="48" xfId="0" applyNumberFormat="1" applyFont="1" applyBorder="1" applyAlignment="1">
      <alignment horizontal="right"/>
    </xf>
    <xf numFmtId="181" fontId="4" fillId="0" borderId="18" xfId="0" applyNumberFormat="1" applyFont="1" applyBorder="1" applyAlignment="1">
      <alignment horizontal="right"/>
    </xf>
    <xf numFmtId="182" fontId="4" fillId="0" borderId="20" xfId="0" applyNumberFormat="1" applyFont="1" applyBorder="1" applyAlignment="1">
      <alignment horizontal="right"/>
    </xf>
    <xf numFmtId="184" fontId="4" fillId="0" borderId="41" xfId="0" applyNumberFormat="1" applyFont="1" applyBorder="1" applyAlignment="1">
      <alignment horizontal="right"/>
    </xf>
    <xf numFmtId="176" fontId="4" fillId="0" borderId="42" xfId="0" applyNumberFormat="1" applyFont="1" applyBorder="1" applyAlignment="1">
      <alignment horizontal="right"/>
    </xf>
    <xf numFmtId="176" fontId="4" fillId="0" borderId="49" xfId="0" applyNumberFormat="1" applyFont="1" applyBorder="1" applyAlignment="1">
      <alignment horizontal="right"/>
    </xf>
    <xf numFmtId="176" fontId="4" fillId="0" borderId="50" xfId="0" applyNumberFormat="1" applyFont="1" applyBorder="1" applyAlignment="1">
      <alignment horizontal="right"/>
    </xf>
    <xf numFmtId="179" fontId="4" fillId="0" borderId="18" xfId="0" quotePrefix="1" applyNumberFormat="1" applyFont="1" applyBorder="1" applyAlignment="1">
      <alignment horizontal="right"/>
    </xf>
    <xf numFmtId="186" fontId="4" fillId="0" borderId="32" xfId="0" applyNumberFormat="1" applyFont="1" applyBorder="1" applyAlignment="1">
      <alignment horizontal="right"/>
    </xf>
    <xf numFmtId="187" fontId="4" fillId="0" borderId="32" xfId="0" applyNumberFormat="1" applyFont="1" applyBorder="1" applyAlignment="1">
      <alignment horizontal="right"/>
    </xf>
    <xf numFmtId="182" fontId="4" fillId="0" borderId="46" xfId="0" applyNumberFormat="1" applyFont="1" applyBorder="1" applyAlignment="1">
      <alignment horizontal="right"/>
    </xf>
    <xf numFmtId="176" fontId="4" fillId="0" borderId="0" xfId="0" applyNumberFormat="1" applyFont="1" applyProtection="1">
      <protection locked="0"/>
    </xf>
    <xf numFmtId="185" fontId="4" fillId="0" borderId="20" xfId="0" quotePrefix="1" applyNumberFormat="1" applyFont="1" applyBorder="1" applyAlignment="1">
      <alignment horizontal="right"/>
    </xf>
    <xf numFmtId="0" fontId="4" fillId="0" borderId="0" xfId="0" applyFont="1" applyAlignment="1" applyProtection="1">
      <alignment horizontal="distributed" vertical="center" justifyLastLine="1" shrinkToFit="1"/>
      <protection locked="0"/>
    </xf>
    <xf numFmtId="0" fontId="4" fillId="0" borderId="9" xfId="0" applyFont="1" applyBorder="1" applyAlignment="1">
      <alignment horizontal="distributed" vertical="center" justifyLastLine="1" shrinkToFit="1"/>
    </xf>
    <xf numFmtId="0" fontId="4" fillId="0" borderId="51" xfId="0" applyFont="1" applyBorder="1" applyAlignment="1">
      <alignment horizontal="distributed" vertical="center" justifyLastLine="1" shrinkToFit="1"/>
    </xf>
    <xf numFmtId="0" fontId="4" fillId="0" borderId="8" xfId="0" applyFont="1" applyBorder="1" applyAlignment="1">
      <alignment horizontal="distributed" vertical="center" justifyLastLine="1" shrinkToFit="1"/>
    </xf>
    <xf numFmtId="0" fontId="4" fillId="0" borderId="52" xfId="0" applyFont="1" applyBorder="1" applyAlignment="1">
      <alignment horizontal="distributed" vertical="center" justifyLastLine="1" shrinkToFit="1"/>
    </xf>
    <xf numFmtId="180" fontId="4" fillId="0" borderId="52" xfId="0" applyNumberFormat="1" applyFont="1" applyBorder="1" applyAlignment="1">
      <alignment horizontal="distributed" vertical="center" justifyLastLine="1" shrinkToFit="1"/>
    </xf>
    <xf numFmtId="0" fontId="4" fillId="0" borderId="5" xfId="0" applyFont="1" applyBorder="1" applyAlignment="1">
      <alignment horizontal="distributed" vertical="center" justifyLastLine="1" shrinkToFit="1"/>
    </xf>
    <xf numFmtId="0" fontId="4" fillId="0" borderId="0" xfId="0" applyFont="1"/>
    <xf numFmtId="0" fontId="4" fillId="0" borderId="12" xfId="0" applyFont="1" applyBorder="1"/>
    <xf numFmtId="0" fontId="4" fillId="0" borderId="12" xfId="0" applyFont="1" applyBorder="1" applyAlignment="1">
      <alignment horizontal="distributed" vertical="center" justifyLastLine="1"/>
    </xf>
    <xf numFmtId="0" fontId="4" fillId="0" borderId="12" xfId="0" applyFont="1" applyBorder="1" applyAlignment="1">
      <alignment horizontal="distributed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3" xfId="0" applyFont="1" applyBorder="1"/>
    <xf numFmtId="0" fontId="4" fillId="0" borderId="4" xfId="0" applyFont="1" applyBorder="1"/>
    <xf numFmtId="180" fontId="4" fillId="0" borderId="4" xfId="0" applyNumberFormat="1" applyFont="1" applyBorder="1"/>
    <xf numFmtId="0" fontId="4" fillId="0" borderId="2" xfId="0" applyFont="1" applyBorder="1"/>
    <xf numFmtId="180" fontId="4" fillId="0" borderId="0" xfId="0" applyNumberFormat="1" applyFont="1"/>
    <xf numFmtId="0" fontId="4" fillId="0" borderId="0" xfId="0" applyFont="1" applyAlignment="1" applyProtection="1">
      <alignment vertical="top"/>
      <protection locked="0"/>
    </xf>
    <xf numFmtId="20" fontId="4" fillId="0" borderId="0" xfId="0" applyNumberFormat="1" applyFont="1" applyProtection="1">
      <protection locked="0"/>
    </xf>
    <xf numFmtId="176" fontId="4" fillId="0" borderId="53" xfId="0" applyNumberFormat="1" applyFont="1" applyBorder="1" applyAlignment="1">
      <alignment horizontal="right"/>
    </xf>
    <xf numFmtId="189" fontId="4" fillId="0" borderId="29" xfId="0" applyNumberFormat="1" applyFont="1" applyBorder="1" applyAlignment="1">
      <alignment horizontal="right"/>
    </xf>
    <xf numFmtId="178" fontId="4" fillId="0" borderId="31" xfId="0" applyNumberFormat="1" applyFont="1" applyBorder="1" applyAlignment="1">
      <alignment horizontal="right" vertical="center"/>
    </xf>
    <xf numFmtId="180" fontId="4" fillId="0" borderId="31" xfId="0" applyNumberFormat="1" applyFont="1" applyBorder="1" applyAlignment="1">
      <alignment horizontal="right"/>
    </xf>
    <xf numFmtId="189" fontId="4" fillId="0" borderId="20" xfId="0" applyNumberFormat="1" applyFont="1" applyBorder="1" applyAlignment="1">
      <alignment horizontal="right"/>
    </xf>
    <xf numFmtId="178" fontId="4" fillId="0" borderId="31" xfId="0" applyNumberFormat="1" applyFont="1" applyBorder="1" applyAlignment="1">
      <alignment horizontal="right"/>
    </xf>
    <xf numFmtId="189" fontId="4" fillId="0" borderId="46" xfId="0" applyNumberFormat="1" applyFont="1" applyBorder="1" applyAlignment="1">
      <alignment horizontal="right"/>
    </xf>
    <xf numFmtId="180" fontId="4" fillId="0" borderId="30" xfId="0" applyNumberFormat="1" applyFont="1" applyBorder="1" applyAlignment="1">
      <alignment horizontal="right"/>
    </xf>
    <xf numFmtId="180" fontId="4" fillId="0" borderId="41" xfId="0" applyNumberFormat="1" applyFont="1" applyBorder="1" applyAlignment="1">
      <alignment horizontal="right"/>
    </xf>
    <xf numFmtId="180" fontId="4" fillId="0" borderId="54" xfId="0" applyNumberFormat="1" applyFont="1" applyBorder="1" applyAlignment="1">
      <alignment horizontal="right"/>
    </xf>
    <xf numFmtId="190" fontId="4" fillId="0" borderId="18" xfId="0" applyNumberFormat="1" applyFont="1" applyBorder="1" applyAlignment="1">
      <alignment horizontal="right"/>
    </xf>
    <xf numFmtId="180" fontId="4" fillId="0" borderId="55" xfId="0" applyNumberFormat="1" applyFont="1" applyBorder="1" applyAlignment="1">
      <alignment horizontal="right"/>
    </xf>
    <xf numFmtId="180" fontId="4" fillId="0" borderId="56" xfId="0" applyNumberFormat="1" applyFont="1" applyBorder="1" applyAlignment="1">
      <alignment horizontal="right"/>
    </xf>
    <xf numFmtId="0" fontId="4" fillId="0" borderId="26" xfId="0" applyFont="1" applyBorder="1" applyAlignment="1">
      <alignment horizontal="distributed" vertical="center" justifyLastLine="1" shrinkToFit="1"/>
    </xf>
    <xf numFmtId="0" fontId="4" fillId="0" borderId="25" xfId="0" applyFont="1" applyBorder="1" applyAlignment="1">
      <alignment horizontal="distributed" vertical="center" justifyLastLine="1" shrinkToFit="1"/>
    </xf>
    <xf numFmtId="0" fontId="4" fillId="0" borderId="28" xfId="0" applyFont="1" applyBorder="1" applyAlignment="1">
      <alignment horizontal="distributed" vertical="center" justifyLastLine="1" shrinkToFit="1"/>
    </xf>
    <xf numFmtId="0" fontId="4" fillId="0" borderId="27" xfId="0" applyFont="1" applyBorder="1" applyAlignment="1">
      <alignment horizontal="distributed" vertical="center" justifyLastLine="1"/>
    </xf>
    <xf numFmtId="0" fontId="4" fillId="0" borderId="27" xfId="0" applyFont="1" applyBorder="1" applyAlignment="1">
      <alignment horizontal="distributed"/>
    </xf>
    <xf numFmtId="0" fontId="4" fillId="0" borderId="27" xfId="0" applyFont="1" applyBorder="1" applyAlignment="1">
      <alignment vertical="center"/>
    </xf>
    <xf numFmtId="0" fontId="4" fillId="0" borderId="43" xfId="0" applyFont="1" applyBorder="1"/>
    <xf numFmtId="0" fontId="4" fillId="0" borderId="0" xfId="0" applyFont="1" applyAlignment="1">
      <alignment horizontal="center"/>
    </xf>
    <xf numFmtId="0" fontId="4" fillId="0" borderId="48" xfId="0" applyFont="1" applyBorder="1" applyAlignment="1">
      <alignment horizontal="distributed" vertical="center" justifyLastLine="1" shrinkToFit="1"/>
    </xf>
    <xf numFmtId="0" fontId="4" fillId="0" borderId="23" xfId="0" applyFont="1" applyBorder="1" applyAlignment="1">
      <alignment horizontal="distributed" vertical="center" justifyLastLine="1" shrinkToFit="1"/>
    </xf>
    <xf numFmtId="0" fontId="4" fillId="0" borderId="29" xfId="0" applyFont="1" applyBorder="1" applyAlignment="1">
      <alignment horizontal="distributed" vertical="center" justifyLastLine="1" shrinkToFit="1"/>
    </xf>
    <xf numFmtId="180" fontId="4" fillId="0" borderId="47" xfId="0" applyNumberFormat="1" applyFont="1" applyBorder="1" applyAlignment="1">
      <alignment horizontal="distributed" vertical="center" justifyLastLine="1" shrinkToFit="1"/>
    </xf>
    <xf numFmtId="0" fontId="4" fillId="0" borderId="47" xfId="0" applyFont="1" applyBorder="1" applyAlignment="1">
      <alignment horizontal="distributed" vertical="center" justifyLastLine="1" shrinkToFit="1"/>
    </xf>
    <xf numFmtId="0" fontId="4" fillId="0" borderId="7" xfId="0" applyFont="1" applyBorder="1"/>
    <xf numFmtId="0" fontId="4" fillId="0" borderId="9" xfId="0" applyFont="1" applyBorder="1" applyAlignment="1">
      <alignment horizontal="distributed" vertical="center" justifyLastLine="1"/>
    </xf>
    <xf numFmtId="0" fontId="4" fillId="0" borderId="8" xfId="0" applyFont="1" applyBorder="1" applyAlignment="1">
      <alignment horizontal="distributed" vertical="center" justifyLastLine="1"/>
    </xf>
    <xf numFmtId="0" fontId="4" fillId="0" borderId="26" xfId="0" applyFont="1" applyBorder="1" applyAlignment="1">
      <alignment horizontal="distributed" vertical="center" justifyLastLine="1"/>
    </xf>
    <xf numFmtId="0" fontId="4" fillId="0" borderId="0" xfId="0" applyFont="1" applyAlignment="1">
      <alignment horizontal="centerContinuous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192" fontId="4" fillId="0" borderId="0" xfId="0" applyNumberFormat="1" applyFont="1" applyProtection="1">
      <protection locked="0"/>
    </xf>
    <xf numFmtId="177" fontId="4" fillId="0" borderId="0" xfId="0" applyNumberFormat="1" applyFont="1" applyAlignment="1" applyProtection="1">
      <alignment horizontal="right" vertical="center"/>
      <protection locked="0"/>
    </xf>
    <xf numFmtId="176" fontId="4" fillId="0" borderId="44" xfId="0" applyNumberFormat="1" applyFont="1" applyBorder="1" applyAlignment="1" applyProtection="1">
      <alignment horizontal="right" vertical="center"/>
      <protection locked="0"/>
    </xf>
    <xf numFmtId="178" fontId="4" fillId="0" borderId="23" xfId="0" applyNumberFormat="1" applyFont="1" applyBorder="1" applyAlignment="1">
      <alignment horizontal="right" vertical="center"/>
    </xf>
    <xf numFmtId="176" fontId="4" fillId="0" borderId="29" xfId="0" applyNumberFormat="1" applyFont="1" applyBorder="1" applyAlignment="1">
      <alignment horizontal="right" vertical="center"/>
    </xf>
    <xf numFmtId="178" fontId="4" fillId="0" borderId="6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191" fontId="4" fillId="0" borderId="5" xfId="0" applyNumberFormat="1" applyFont="1" applyBorder="1" applyAlignment="1">
      <alignment horizontal="right" vertical="center"/>
    </xf>
    <xf numFmtId="183" fontId="4" fillId="0" borderId="5" xfId="0" applyNumberFormat="1" applyFont="1" applyBorder="1" applyAlignment="1">
      <alignment horizontal="center" vertical="center"/>
    </xf>
    <xf numFmtId="178" fontId="4" fillId="0" borderId="30" xfId="0" applyNumberFormat="1" applyFont="1" applyBorder="1" applyAlignment="1">
      <alignment horizontal="right" vertical="center"/>
    </xf>
    <xf numFmtId="176" fontId="4" fillId="0" borderId="46" xfId="0" applyNumberFormat="1" applyFont="1" applyBorder="1" applyAlignment="1">
      <alignment horizontal="right" vertical="center"/>
    </xf>
    <xf numFmtId="176" fontId="4" fillId="0" borderId="12" xfId="0" applyNumberFormat="1" applyFont="1" applyBorder="1" applyAlignment="1">
      <alignment horizontal="right" vertical="center"/>
    </xf>
    <xf numFmtId="191" fontId="4" fillId="0" borderId="12" xfId="0" applyNumberFormat="1" applyFont="1" applyBorder="1" applyAlignment="1">
      <alignment horizontal="right" vertical="center"/>
    </xf>
    <xf numFmtId="183" fontId="4" fillId="0" borderId="12" xfId="0" applyNumberFormat="1" applyFont="1" applyBorder="1" applyAlignment="1">
      <alignment horizontal="center" vertical="center"/>
    </xf>
    <xf numFmtId="178" fontId="4" fillId="0" borderId="15" xfId="0" applyNumberFormat="1" applyFont="1" applyBorder="1" applyAlignment="1">
      <alignment horizontal="right" vertical="center"/>
    </xf>
    <xf numFmtId="176" fontId="4" fillId="0" borderId="14" xfId="0" applyNumberFormat="1" applyFont="1" applyBorder="1" applyAlignment="1">
      <alignment horizontal="right" vertical="center"/>
    </xf>
    <xf numFmtId="178" fontId="4" fillId="0" borderId="22" xfId="0" applyNumberFormat="1" applyFont="1" applyBorder="1" applyAlignment="1">
      <alignment horizontal="right" vertical="center"/>
    </xf>
    <xf numFmtId="176" fontId="4" fillId="0" borderId="21" xfId="0" applyNumberFormat="1" applyFont="1" applyBorder="1" applyAlignment="1">
      <alignment horizontal="right" vertical="center"/>
    </xf>
    <xf numFmtId="191" fontId="4" fillId="0" borderId="21" xfId="0" applyNumberFormat="1" applyFont="1" applyBorder="1" applyAlignment="1">
      <alignment horizontal="right" vertical="center"/>
    </xf>
    <xf numFmtId="188" fontId="4" fillId="0" borderId="21" xfId="0" applyNumberFormat="1" applyFont="1" applyBorder="1" applyAlignment="1">
      <alignment horizontal="center" vertical="center"/>
    </xf>
    <xf numFmtId="178" fontId="4" fillId="0" borderId="37" xfId="0" applyNumberFormat="1" applyFont="1" applyBorder="1" applyAlignment="1">
      <alignment horizontal="right" vertical="center"/>
    </xf>
    <xf numFmtId="176" fontId="4" fillId="0" borderId="20" xfId="0" applyNumberFormat="1" applyFont="1" applyBorder="1" applyAlignment="1">
      <alignment horizontal="right" vertical="center"/>
    </xf>
    <xf numFmtId="178" fontId="4" fillId="0" borderId="18" xfId="0" applyNumberFormat="1" applyFont="1" applyBorder="1" applyAlignment="1">
      <alignment horizontal="right" vertical="center"/>
    </xf>
    <xf numFmtId="176" fontId="4" fillId="0" borderId="38" xfId="0" applyNumberFormat="1" applyFont="1" applyBorder="1" applyAlignment="1">
      <alignment horizontal="right" vertical="center"/>
    </xf>
    <xf numFmtId="191" fontId="4" fillId="0" borderId="38" xfId="0" applyNumberFormat="1" applyFont="1" applyBorder="1" applyAlignment="1">
      <alignment horizontal="right" vertical="center"/>
    </xf>
    <xf numFmtId="188" fontId="4" fillId="0" borderId="38" xfId="0" applyNumberFormat="1" applyFont="1" applyBorder="1" applyAlignment="1">
      <alignment horizontal="center" vertical="center"/>
    </xf>
    <xf numFmtId="0" fontId="4" fillId="0" borderId="0" xfId="0" applyFont="1" applyAlignment="1" applyProtection="1">
      <alignment horizontal="distributed" vertical="center"/>
      <protection locked="0"/>
    </xf>
    <xf numFmtId="0" fontId="4" fillId="0" borderId="44" xfId="0" applyFont="1" applyBorder="1" applyAlignment="1" applyProtection="1">
      <alignment horizontal="distributed" vertical="center"/>
      <protection locked="0"/>
    </xf>
    <xf numFmtId="0" fontId="4" fillId="0" borderId="24" xfId="0" applyFont="1" applyBorder="1" applyAlignment="1">
      <alignment horizontal="distributed" vertical="center" justifyLastLine="1"/>
    </xf>
    <xf numFmtId="192" fontId="4" fillId="0" borderId="9" xfId="0" applyNumberFormat="1" applyFont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/>
    </xf>
    <xf numFmtId="0" fontId="4" fillId="0" borderId="44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centerContinuous" vertical="top"/>
      <protection locked="0"/>
    </xf>
    <xf numFmtId="0" fontId="4" fillId="0" borderId="44" xfId="0" applyFont="1" applyBorder="1" applyAlignment="1" applyProtection="1">
      <alignment horizontal="centerContinuous" vertical="top"/>
      <protection locked="0"/>
    </xf>
    <xf numFmtId="0" fontId="4" fillId="0" borderId="27" xfId="0" applyFont="1" applyBorder="1" applyAlignment="1">
      <alignment horizontal="distributed" vertical="center"/>
    </xf>
    <xf numFmtId="0" fontId="4" fillId="0" borderId="0" xfId="0" applyFont="1" applyAlignment="1" applyProtection="1">
      <alignment horizontal="centerContinuous" vertical="center"/>
      <protection locked="0"/>
    </xf>
    <xf numFmtId="0" fontId="4" fillId="0" borderId="44" xfId="0" applyFont="1" applyBorder="1" applyAlignment="1" applyProtection="1">
      <alignment horizontal="centerContinuous" vertical="center"/>
      <protection locked="0"/>
    </xf>
    <xf numFmtId="0" fontId="4" fillId="0" borderId="43" xfId="0" applyFont="1" applyBorder="1" applyAlignment="1">
      <alignment vertical="center"/>
    </xf>
    <xf numFmtId="0" fontId="4" fillId="0" borderId="1" xfId="0" applyFont="1" applyBorder="1" applyAlignment="1">
      <alignment horizontal="right"/>
    </xf>
    <xf numFmtId="192" fontId="4" fillId="0" borderId="0" xfId="0" applyNumberFormat="1" applyFont="1"/>
    <xf numFmtId="0" fontId="8" fillId="0" borderId="0" xfId="2" applyFont="1"/>
    <xf numFmtId="0" fontId="8" fillId="0" borderId="0" xfId="2" applyFont="1" applyAlignment="1">
      <alignment vertical="center"/>
    </xf>
    <xf numFmtId="193" fontId="10" fillId="0" borderId="0" xfId="2" applyNumberFormat="1" applyFont="1"/>
    <xf numFmtId="193" fontId="8" fillId="0" borderId="66" xfId="2" applyNumberFormat="1" applyFont="1" applyBorder="1" applyAlignment="1">
      <alignment vertical="center"/>
    </xf>
    <xf numFmtId="193" fontId="8" fillId="0" borderId="72" xfId="2" applyNumberFormat="1" applyFont="1" applyBorder="1" applyAlignment="1">
      <alignment vertical="center"/>
    </xf>
    <xf numFmtId="3" fontId="11" fillId="0" borderId="0" xfId="2" applyNumberFormat="1" applyFont="1" applyAlignment="1">
      <alignment vertical="center"/>
    </xf>
    <xf numFmtId="193" fontId="8" fillId="0" borderId="0" xfId="2" applyNumberFormat="1" applyFont="1" applyAlignment="1">
      <alignment vertical="center"/>
    </xf>
    <xf numFmtId="193" fontId="8" fillId="0" borderId="75" xfId="2" applyNumberFormat="1" applyFont="1" applyBorder="1" applyAlignment="1">
      <alignment vertical="center"/>
    </xf>
    <xf numFmtId="193" fontId="8" fillId="0" borderId="76" xfId="2" applyNumberFormat="1" applyFont="1" applyBorder="1" applyAlignment="1">
      <alignment vertical="center"/>
    </xf>
    <xf numFmtId="0" fontId="12" fillId="0" borderId="0" xfId="2" applyFont="1"/>
    <xf numFmtId="193" fontId="8" fillId="0" borderId="79" xfId="2" applyNumberFormat="1" applyFont="1" applyBorder="1" applyAlignment="1">
      <alignment vertical="center"/>
    </xf>
    <xf numFmtId="193" fontId="8" fillId="0" borderId="80" xfId="2" applyNumberFormat="1" applyFont="1" applyBorder="1" applyAlignment="1">
      <alignment vertical="center"/>
    </xf>
    <xf numFmtId="193" fontId="8" fillId="0" borderId="69" xfId="2" applyNumberFormat="1" applyFont="1" applyBorder="1" applyAlignment="1">
      <alignment vertical="center"/>
    </xf>
    <xf numFmtId="193" fontId="8" fillId="0" borderId="73" xfId="2" applyNumberFormat="1" applyFont="1" applyBorder="1" applyAlignment="1">
      <alignment vertical="center"/>
    </xf>
    <xf numFmtId="0" fontId="10" fillId="0" borderId="0" xfId="2" applyFont="1"/>
    <xf numFmtId="0" fontId="12" fillId="0" borderId="0" xfId="2" applyFont="1" applyAlignment="1">
      <alignment horizontal="right"/>
    </xf>
    <xf numFmtId="0" fontId="13" fillId="0" borderId="0" xfId="2" applyFont="1"/>
    <xf numFmtId="3" fontId="8" fillId="0" borderId="0" xfId="2" applyNumberFormat="1" applyFont="1"/>
    <xf numFmtId="0" fontId="14" fillId="0" borderId="0" xfId="2" applyFont="1"/>
    <xf numFmtId="193" fontId="8" fillId="0" borderId="82" xfId="2" applyNumberFormat="1" applyFont="1" applyBorder="1" applyAlignment="1">
      <alignment vertical="center"/>
    </xf>
    <xf numFmtId="193" fontId="8" fillId="0" borderId="83" xfId="2" applyNumberFormat="1" applyFont="1" applyBorder="1" applyAlignment="1">
      <alignment vertical="center"/>
    </xf>
    <xf numFmtId="0" fontId="8" fillId="0" borderId="0" xfId="2" applyFont="1" applyAlignment="1">
      <alignment wrapText="1"/>
    </xf>
    <xf numFmtId="0" fontId="8" fillId="0" borderId="59" xfId="2" applyFont="1" applyBorder="1" applyAlignment="1">
      <alignment horizontal="center" vertical="center"/>
    </xf>
    <xf numFmtId="0" fontId="8" fillId="0" borderId="71" xfId="2" applyFont="1" applyBorder="1" applyAlignment="1">
      <alignment horizontal="center" vertical="center"/>
    </xf>
    <xf numFmtId="49" fontId="8" fillId="0" borderId="0" xfId="2" applyNumberFormat="1" applyFont="1" applyAlignment="1">
      <alignment vertical="center"/>
    </xf>
    <xf numFmtId="193" fontId="8" fillId="0" borderId="65" xfId="2" applyNumberFormat="1" applyFont="1" applyBorder="1" applyAlignment="1">
      <alignment horizontal="right" vertical="center"/>
    </xf>
    <xf numFmtId="193" fontId="8" fillId="0" borderId="87" xfId="2" applyNumberFormat="1" applyFont="1" applyBorder="1" applyAlignment="1">
      <alignment vertical="center"/>
    </xf>
    <xf numFmtId="0" fontId="15" fillId="0" borderId="0" xfId="2" applyFont="1" applyAlignment="1">
      <alignment horizontal="right"/>
    </xf>
    <xf numFmtId="193" fontId="8" fillId="0" borderId="88" xfId="2" applyNumberFormat="1" applyFont="1" applyBorder="1" applyAlignment="1">
      <alignment vertical="center"/>
    </xf>
    <xf numFmtId="0" fontId="15" fillId="0" borderId="0" xfId="2" applyFont="1"/>
    <xf numFmtId="193" fontId="8" fillId="0" borderId="68" xfId="2" applyNumberFormat="1" applyFont="1" applyBorder="1" applyAlignment="1">
      <alignment vertical="center"/>
    </xf>
    <xf numFmtId="0" fontId="8" fillId="0" borderId="0" xfId="2" applyFont="1" applyAlignment="1">
      <alignment horizontal="center"/>
    </xf>
    <xf numFmtId="0" fontId="16" fillId="0" borderId="0" xfId="2" applyFont="1"/>
    <xf numFmtId="193" fontId="8" fillId="0" borderId="64" xfId="2" applyNumberFormat="1" applyFont="1" applyBorder="1" applyAlignment="1">
      <alignment vertical="center"/>
    </xf>
    <xf numFmtId="0" fontId="8" fillId="0" borderId="63" xfId="2" applyFont="1" applyBorder="1" applyAlignment="1">
      <alignment horizontal="center" vertical="center"/>
    </xf>
    <xf numFmtId="194" fontId="4" fillId="0" borderId="41" xfId="0" applyNumberFormat="1" applyFont="1" applyBorder="1" applyAlignment="1">
      <alignment horizontal="right"/>
    </xf>
    <xf numFmtId="194" fontId="4" fillId="0" borderId="30" xfId="0" applyNumberFormat="1" applyFont="1" applyBorder="1" applyAlignment="1">
      <alignment horizontal="right"/>
    </xf>
    <xf numFmtId="184" fontId="4" fillId="0" borderId="31" xfId="0" applyNumberFormat="1" applyFont="1" applyBorder="1" applyAlignment="1">
      <alignment horizontal="right"/>
    </xf>
    <xf numFmtId="0" fontId="8" fillId="0" borderId="67" xfId="2" applyFont="1" applyBorder="1" applyAlignment="1">
      <alignment horizontal="center" vertical="center"/>
    </xf>
    <xf numFmtId="0" fontId="8" fillId="0" borderId="74" xfId="2" applyFont="1" applyBorder="1" applyAlignment="1">
      <alignment horizontal="center" vertical="center"/>
    </xf>
    <xf numFmtId="0" fontId="8" fillId="0" borderId="66" xfId="2" applyFont="1" applyBorder="1" applyAlignment="1">
      <alignment horizontal="center" vertical="center"/>
    </xf>
    <xf numFmtId="0" fontId="8" fillId="0" borderId="70" xfId="2" applyFont="1" applyBorder="1" applyAlignment="1">
      <alignment horizontal="center" vertical="center"/>
    </xf>
    <xf numFmtId="0" fontId="8" fillId="0" borderId="81" xfId="2" applyFont="1" applyBorder="1" applyAlignment="1">
      <alignment horizontal="center" vertical="center"/>
    </xf>
    <xf numFmtId="0" fontId="8" fillId="0" borderId="69" xfId="2" applyFont="1" applyBorder="1" applyAlignment="1">
      <alignment horizontal="center" vertical="center"/>
    </xf>
    <xf numFmtId="0" fontId="8" fillId="0" borderId="78" xfId="2" applyFont="1" applyBorder="1" applyAlignment="1">
      <alignment horizontal="center" vertical="center"/>
    </xf>
    <xf numFmtId="0" fontId="8" fillId="0" borderId="77" xfId="2" applyFont="1" applyBorder="1" applyAlignment="1">
      <alignment horizontal="center" vertical="center"/>
    </xf>
    <xf numFmtId="0" fontId="8" fillId="0" borderId="75" xfId="2" applyFont="1" applyBorder="1" applyAlignment="1">
      <alignment horizontal="center" vertical="center"/>
    </xf>
    <xf numFmtId="0" fontId="8" fillId="0" borderId="86" xfId="2" applyFont="1" applyBorder="1" applyAlignment="1">
      <alignment vertical="center"/>
    </xf>
    <xf numFmtId="0" fontId="8" fillId="0" borderId="85" xfId="2" applyFont="1" applyBorder="1" applyAlignment="1">
      <alignment vertical="center"/>
    </xf>
    <xf numFmtId="0" fontId="8" fillId="0" borderId="84" xfId="2" applyFont="1" applyBorder="1" applyAlignment="1">
      <alignment vertical="center"/>
    </xf>
    <xf numFmtId="183" fontId="4" fillId="0" borderId="43" xfId="0" applyNumberFormat="1" applyFont="1" applyBorder="1" applyAlignment="1">
      <alignment horizontal="center" vertical="center"/>
    </xf>
    <xf numFmtId="183" fontId="4" fillId="0" borderId="27" xfId="0" applyNumberFormat="1" applyFont="1" applyBorder="1" applyAlignment="1">
      <alignment horizontal="center" vertical="center"/>
    </xf>
    <xf numFmtId="183" fontId="4" fillId="0" borderId="28" xfId="0" applyNumberFormat="1" applyFont="1" applyBorder="1" applyAlignment="1">
      <alignment horizontal="center" vertical="center"/>
    </xf>
    <xf numFmtId="176" fontId="4" fillId="0" borderId="40" xfId="0" applyNumberFormat="1" applyFont="1" applyBorder="1" applyAlignment="1">
      <alignment horizontal="right"/>
    </xf>
    <xf numFmtId="176" fontId="4" fillId="0" borderId="36" xfId="0" applyNumberFormat="1" applyFont="1" applyBorder="1" applyAlignment="1">
      <alignment horizontal="right"/>
    </xf>
    <xf numFmtId="184" fontId="4" fillId="0" borderId="39" xfId="0" applyNumberFormat="1" applyFont="1" applyBorder="1" applyAlignment="1">
      <alignment horizontal="center"/>
    </xf>
    <xf numFmtId="184" fontId="4" fillId="0" borderId="35" xfId="0" applyNumberFormat="1" applyFont="1" applyBorder="1" applyAlignment="1">
      <alignment horizontal="center"/>
    </xf>
    <xf numFmtId="188" fontId="4" fillId="0" borderId="43" xfId="0" applyNumberFormat="1" applyFont="1" applyBorder="1" applyAlignment="1">
      <alignment horizontal="center" vertical="center"/>
    </xf>
    <xf numFmtId="188" fontId="4" fillId="0" borderId="27" xfId="0" applyNumberFormat="1" applyFont="1" applyBorder="1" applyAlignment="1">
      <alignment horizontal="center" vertical="center"/>
    </xf>
    <xf numFmtId="188" fontId="4" fillId="0" borderId="28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horizontal="distributed" vertical="center" justifyLastLine="1"/>
    </xf>
    <xf numFmtId="0" fontId="5" fillId="0" borderId="25" xfId="0" applyFont="1" applyBorder="1" applyAlignment="1">
      <alignment horizontal="distributed" vertical="center" justifyLastLine="1"/>
    </xf>
    <xf numFmtId="0" fontId="5" fillId="0" borderId="26" xfId="0" applyFont="1" applyBorder="1" applyAlignment="1">
      <alignment horizontal="distributed" vertical="center" justifyLastLine="1"/>
    </xf>
    <xf numFmtId="0" fontId="5" fillId="0" borderId="12" xfId="0" applyFont="1" applyBorder="1" applyAlignment="1">
      <alignment horizontal="distributed" justifyLastLine="1"/>
    </xf>
    <xf numFmtId="0" fontId="5" fillId="0" borderId="0" xfId="0" applyFont="1" applyAlignment="1">
      <alignment horizontal="distributed" justifyLastLine="1"/>
    </xf>
    <xf numFmtId="0" fontId="5" fillId="0" borderId="13" xfId="0" applyFont="1" applyBorder="1" applyAlignment="1">
      <alignment horizontal="distributed" justifyLastLine="1"/>
    </xf>
    <xf numFmtId="0" fontId="4" fillId="0" borderId="2" xfId="0" applyFont="1" applyBorder="1" applyAlignment="1">
      <alignment horizontal="distributed" vertical="center" justifyLastLine="1"/>
    </xf>
    <xf numFmtId="0" fontId="4" fillId="0" borderId="3" xfId="0" applyFont="1" applyBorder="1" applyAlignment="1">
      <alignment horizontal="distributed" vertical="center" justifyLastLine="1"/>
    </xf>
    <xf numFmtId="0" fontId="4" fillId="0" borderId="12" xfId="0" applyFont="1" applyBorder="1" applyAlignment="1">
      <alignment horizontal="distributed" vertical="center" justifyLastLine="1"/>
    </xf>
    <xf numFmtId="0" fontId="4" fillId="0" borderId="13" xfId="0" applyFont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 justifyLastLine="1"/>
    </xf>
    <xf numFmtId="0" fontId="4" fillId="0" borderId="6" xfId="0" applyFont="1" applyBorder="1" applyAlignment="1">
      <alignment horizontal="distributed" vertical="center" justifyLastLine="1"/>
    </xf>
    <xf numFmtId="0" fontId="4" fillId="0" borderId="2" xfId="0" applyFont="1" applyBorder="1" applyAlignment="1">
      <alignment horizontal="distributed" vertical="center" wrapText="1" justifyLastLine="1"/>
    </xf>
    <xf numFmtId="0" fontId="4" fillId="0" borderId="3" xfId="0" applyFont="1" applyBorder="1" applyAlignment="1">
      <alignment horizontal="distributed" vertical="center" wrapText="1" justifyLastLine="1"/>
    </xf>
    <xf numFmtId="0" fontId="4" fillId="0" borderId="12" xfId="0" applyFont="1" applyBorder="1" applyAlignment="1">
      <alignment horizontal="distributed" vertical="center" wrapText="1" justifyLastLine="1"/>
    </xf>
    <xf numFmtId="0" fontId="4" fillId="0" borderId="13" xfId="0" applyFont="1" applyBorder="1" applyAlignment="1">
      <alignment horizontal="distributed" vertical="center" wrapText="1" justifyLastLine="1"/>
    </xf>
    <xf numFmtId="0" fontId="4" fillId="0" borderId="5" xfId="0" applyFont="1" applyBorder="1" applyAlignment="1">
      <alignment horizontal="distributed" vertical="center" wrapText="1" justifyLastLine="1"/>
    </xf>
    <xf numFmtId="0" fontId="4" fillId="0" borderId="6" xfId="0" applyFont="1" applyBorder="1" applyAlignment="1">
      <alignment horizontal="distributed" vertical="center" wrapText="1" justifyLastLine="1"/>
    </xf>
    <xf numFmtId="183" fontId="4" fillId="0" borderId="34" xfId="0" applyNumberFormat="1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183" fontId="4" fillId="0" borderId="33" xfId="0" applyNumberFormat="1" applyFont="1" applyBorder="1" applyAlignment="1">
      <alignment horizontal="center" vertical="center"/>
    </xf>
    <xf numFmtId="188" fontId="4" fillId="0" borderId="33" xfId="0" applyNumberFormat="1" applyFont="1" applyBorder="1" applyAlignment="1">
      <alignment horizontal="center" vertical="center"/>
    </xf>
    <xf numFmtId="188" fontId="4" fillId="0" borderId="19" xfId="0" applyNumberFormat="1" applyFont="1" applyBorder="1" applyAlignment="1">
      <alignment horizontal="center" vertical="center"/>
    </xf>
    <xf numFmtId="183" fontId="4" fillId="0" borderId="19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distributed" vertical="center" justifyLastLine="1"/>
    </xf>
    <xf numFmtId="0" fontId="4" fillId="0" borderId="62" xfId="0" applyFont="1" applyBorder="1" applyAlignment="1">
      <alignment horizontal="distributed" vertical="center" justifyLastLine="1"/>
    </xf>
    <xf numFmtId="0" fontId="4" fillId="0" borderId="9" xfId="0" applyFont="1" applyBorder="1" applyAlignment="1">
      <alignment horizontal="distributed" vertical="center" justifyLastLine="1"/>
    </xf>
    <xf numFmtId="0" fontId="4" fillId="0" borderId="0" xfId="0" applyFont="1" applyAlignment="1">
      <alignment horizontal="distributed" justifyLastLine="1"/>
    </xf>
    <xf numFmtId="0" fontId="4" fillId="0" borderId="10" xfId="0" applyFont="1" applyBorder="1" applyAlignment="1">
      <alignment horizontal="distributed" vertical="center" justifyLastLine="1"/>
    </xf>
    <xf numFmtId="0" fontId="4" fillId="0" borderId="61" xfId="0" applyFont="1" applyBorder="1" applyAlignment="1">
      <alignment horizontal="distributed" vertical="center" justifyLastLine="1"/>
    </xf>
    <xf numFmtId="0" fontId="4" fillId="0" borderId="14" xfId="0" applyFont="1" applyBorder="1" applyAlignment="1">
      <alignment horizontal="distributed" vertical="center" justifyLastLine="1"/>
    </xf>
    <xf numFmtId="0" fontId="4" fillId="0" borderId="60" xfId="0" applyFont="1" applyBorder="1" applyAlignment="1">
      <alignment horizontal="distributed" vertical="center" justifyLastLine="1"/>
    </xf>
    <xf numFmtId="0" fontId="4" fillId="0" borderId="16" xfId="0" applyFont="1" applyBorder="1" applyAlignment="1">
      <alignment horizontal="distributed" vertical="center" justifyLastLine="1"/>
    </xf>
    <xf numFmtId="0" fontId="4" fillId="0" borderId="58" xfId="0" applyFont="1" applyBorder="1" applyAlignment="1">
      <alignment horizontal="distributed" vertical="center" justifyLastLine="1"/>
    </xf>
    <xf numFmtId="0" fontId="4" fillId="0" borderId="11" xfId="0" applyFont="1" applyBorder="1" applyAlignment="1">
      <alignment horizontal="distributed" vertical="center" justifyLastLine="1"/>
    </xf>
    <xf numFmtId="0" fontId="4" fillId="0" borderId="15" xfId="0" applyFont="1" applyBorder="1" applyAlignment="1">
      <alignment horizontal="distributed" vertical="center" justifyLastLine="1"/>
    </xf>
    <xf numFmtId="0" fontId="4" fillId="0" borderId="17" xfId="0" applyFont="1" applyBorder="1" applyAlignment="1">
      <alignment horizontal="distributed" vertical="center" justifyLastLine="1"/>
    </xf>
    <xf numFmtId="0" fontId="4" fillId="0" borderId="48" xfId="0" applyFont="1" applyBorder="1" applyAlignment="1">
      <alignment horizontal="distributed" vertical="center" justifyLastLine="1"/>
    </xf>
    <xf numFmtId="0" fontId="4" fillId="0" borderId="47" xfId="0" applyFont="1" applyBorder="1" applyAlignment="1">
      <alignment horizontal="distributed" vertical="center" justifyLastLine="1"/>
    </xf>
    <xf numFmtId="0" fontId="4" fillId="0" borderId="59" xfId="0" applyFont="1" applyBorder="1" applyAlignment="1">
      <alignment horizontal="distributed" vertical="center" justifyLastLine="1"/>
    </xf>
    <xf numFmtId="0" fontId="4" fillId="0" borderId="57" xfId="0" applyFont="1" applyBorder="1" applyAlignment="1">
      <alignment horizontal="distributed" vertical="center" justifyLastLine="1"/>
    </xf>
    <xf numFmtId="0" fontId="4" fillId="0" borderId="48" xfId="0" applyFont="1" applyBorder="1" applyAlignment="1">
      <alignment horizontal="distributed" vertical="center" wrapText="1" justifyLastLine="1"/>
    </xf>
    <xf numFmtId="0" fontId="4" fillId="0" borderId="18" xfId="0" applyFont="1" applyBorder="1"/>
    <xf numFmtId="0" fontId="4" fillId="0" borderId="59" xfId="0" applyFont="1" applyBorder="1"/>
    <xf numFmtId="0" fontId="4" fillId="0" borderId="15" xfId="0" applyFont="1" applyBorder="1"/>
    <xf numFmtId="0" fontId="4" fillId="0" borderId="57" xfId="0" applyFont="1" applyBorder="1"/>
    <xf numFmtId="0" fontId="4" fillId="0" borderId="17" xfId="0" applyFont="1" applyBorder="1"/>
    <xf numFmtId="0" fontId="4" fillId="0" borderId="10" xfId="0" applyFont="1" applyBorder="1" applyAlignment="1">
      <alignment horizontal="distributed" vertical="center" wrapText="1" justifyLastLine="1"/>
    </xf>
    <xf numFmtId="0" fontId="4" fillId="0" borderId="11" xfId="0" applyFont="1" applyBorder="1" applyAlignment="1">
      <alignment horizontal="distributed" vertical="center" wrapText="1" justifyLastLine="1"/>
    </xf>
    <xf numFmtId="0" fontId="4" fillId="0" borderId="16" xfId="0" applyFont="1" applyBorder="1" applyAlignment="1">
      <alignment horizontal="distributed" vertical="center" wrapText="1" justifyLastLine="1"/>
    </xf>
    <xf numFmtId="0" fontId="4" fillId="0" borderId="17" xfId="0" applyFont="1" applyBorder="1" applyAlignment="1">
      <alignment horizontal="distributed" vertical="center" wrapText="1" justifyLastLine="1"/>
    </xf>
    <xf numFmtId="0" fontId="4" fillId="0" borderId="42" xfId="0" applyFont="1" applyBorder="1" applyAlignment="1">
      <alignment horizontal="distributed" wrapText="1" justifyLastLine="1"/>
    </xf>
    <xf numFmtId="0" fontId="4" fillId="0" borderId="41" xfId="0" applyFont="1" applyBorder="1" applyAlignment="1">
      <alignment horizontal="distributed" wrapText="1" justifyLastLine="1"/>
    </xf>
    <xf numFmtId="0" fontId="4" fillId="0" borderId="50" xfId="0" applyFont="1" applyBorder="1" applyAlignment="1">
      <alignment horizontal="center" vertical="top" wrapText="1"/>
    </xf>
    <xf numFmtId="0" fontId="4" fillId="0" borderId="4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right"/>
    </xf>
    <xf numFmtId="0" fontId="4" fillId="0" borderId="25" xfId="0" applyFont="1" applyBorder="1" applyAlignment="1">
      <alignment horizontal="distributed" vertical="center" justifyLastLine="1"/>
    </xf>
    <xf numFmtId="0" fontId="4" fillId="0" borderId="26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distributed" vertical="center" justifyLastLine="1"/>
    </xf>
    <xf numFmtId="0" fontId="4" fillId="0" borderId="0" xfId="0" applyFont="1" applyAlignment="1">
      <alignment horizontal="distributed" vertical="center" justifyLastLine="1"/>
    </xf>
  </cellXfs>
  <cellStyles count="9">
    <cellStyle name="パーセント 2" xfId="6" xr:uid="{984E301C-5659-4CAC-9543-C96CE7CDBEDB}"/>
    <cellStyle name="パーセント 2 2" xfId="7" xr:uid="{FBAC39FD-AF5B-4B8C-9728-4BDDD55F5D23}"/>
    <cellStyle name="桁区切り 2" xfId="3" xr:uid="{486F4852-11AD-42FC-AA99-2AE8B0FFD7B5}"/>
    <cellStyle name="桁区切り 3" xfId="5" xr:uid="{F85F15C3-2D55-4BEC-897C-4D7ADDF1CC33}"/>
    <cellStyle name="標準" xfId="0" builtinId="0"/>
    <cellStyle name="標準 2" xfId="1" xr:uid="{00000000-0005-0000-0000-000001000000}"/>
    <cellStyle name="標準 3" xfId="2" xr:uid="{FB33895D-4BF2-48CA-BD50-CC7726D14190}"/>
    <cellStyle name="標準 4" xfId="4" xr:uid="{6B1F5D0A-A9B3-4307-9EEE-18BF632E92B2}"/>
    <cellStyle name="標準 5" xfId="8" xr:uid="{D54CF628-905E-47CB-8AB5-E1C029F82B58}"/>
  </cellStyles>
  <dxfs count="9">
    <dxf>
      <numFmt numFmtId="195" formatCode="[$-411]&quot;1.&quot;m"/>
    </dxf>
    <dxf>
      <numFmt numFmtId="195" formatCode="[$-411]&quot;1.&quot;m"/>
    </dxf>
    <dxf>
      <numFmt numFmtId="195" formatCode="[$-411]&quot;1.&quot;m"/>
    </dxf>
    <dxf>
      <numFmt numFmtId="195" formatCode="[$-411]&quot;1.&quot;m"/>
    </dxf>
    <dxf>
      <numFmt numFmtId="195" formatCode="[$-411]&quot;1.&quot;m"/>
    </dxf>
    <dxf>
      <numFmt numFmtId="195" formatCode="[$-411]&quot;1.&quot;m"/>
    </dxf>
    <dxf>
      <numFmt numFmtId="195" formatCode="[$-411]&quot;1.&quot;m"/>
    </dxf>
    <dxf>
      <numFmt numFmtId="195" formatCode="[$-411]&quot;1.&quot;m"/>
    </dxf>
    <dxf>
      <numFmt numFmtId="195" formatCode="[$-411]&quot;1.&quot;m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8503A-0957-4A98-93DC-82BCAA36137C}">
  <sheetPr>
    <pageSetUpPr fitToPage="1"/>
  </sheetPr>
  <dimension ref="A1:Q123"/>
  <sheetViews>
    <sheetView windowProtection="1" showGridLines="0" tabSelected="1" view="pageBreakPreview" zoomScale="75" zoomScaleNormal="75" zoomScaleSheetLayoutView="75" workbookViewId="0">
      <selection activeCell="B9" sqref="B9"/>
    </sheetView>
  </sheetViews>
  <sheetFormatPr defaultColWidth="9" defaultRowHeight="13.2"/>
  <cols>
    <col min="1" max="1" width="12.6640625" style="1" customWidth="1"/>
    <col min="2" max="2" width="12.33203125" style="1" customWidth="1"/>
    <col min="3" max="3" width="10.33203125" style="1" customWidth="1"/>
    <col min="4" max="4" width="14.21875" style="1" customWidth="1"/>
    <col min="5" max="5" width="11" style="1" customWidth="1"/>
    <col min="6" max="6" width="10.33203125" style="1" customWidth="1"/>
    <col min="7" max="7" width="10.33203125" style="2" customWidth="1"/>
    <col min="8" max="10" width="12.33203125" style="1" customWidth="1"/>
    <col min="11" max="11" width="10.33203125" style="1" customWidth="1"/>
    <col min="12" max="12" width="12.33203125" style="1" customWidth="1"/>
    <col min="13" max="13" width="10.33203125" style="1" customWidth="1"/>
    <col min="14" max="14" width="12.33203125" style="1" customWidth="1"/>
    <col min="15" max="15" width="10.33203125" style="1" customWidth="1"/>
    <col min="16" max="16384" width="9" style="1"/>
  </cols>
  <sheetData>
    <row r="1" spans="1:15">
      <c r="A1" s="50"/>
    </row>
    <row r="2" spans="1:15" ht="24" customHeight="1">
      <c r="A2" s="49" t="s">
        <v>110</v>
      </c>
    </row>
    <row r="3" spans="1:15" ht="13.8" thickBot="1">
      <c r="A3" s="37" t="s">
        <v>25</v>
      </c>
      <c r="B3" s="37"/>
      <c r="C3" s="37"/>
      <c r="D3" s="37"/>
      <c r="E3" s="37"/>
      <c r="F3" s="37"/>
      <c r="G3" s="48"/>
      <c r="H3" s="37"/>
      <c r="I3" s="37"/>
      <c r="J3" s="37"/>
      <c r="K3" s="37"/>
      <c r="L3" s="37"/>
      <c r="M3" s="37" t="s">
        <v>24</v>
      </c>
      <c r="N3" s="37"/>
      <c r="O3" s="37"/>
    </row>
    <row r="4" spans="1:15" ht="15" customHeight="1" thickBot="1">
      <c r="A4" s="47"/>
      <c r="B4" s="47"/>
      <c r="C4" s="45"/>
      <c r="D4" s="45"/>
      <c r="E4" s="45"/>
      <c r="F4" s="45"/>
      <c r="G4" s="46"/>
      <c r="H4" s="45"/>
      <c r="I4" s="45"/>
      <c r="J4" s="45"/>
      <c r="K4" s="45"/>
      <c r="L4" s="45"/>
      <c r="M4" s="45"/>
      <c r="N4" s="45"/>
      <c r="O4" s="44"/>
    </row>
    <row r="5" spans="1:15" s="41" customFormat="1" ht="18" customHeight="1" thickBot="1">
      <c r="A5" s="43"/>
      <c r="B5" s="43"/>
      <c r="C5" s="42"/>
      <c r="D5" s="42"/>
      <c r="E5" s="42"/>
      <c r="F5" s="184" t="s">
        <v>23</v>
      </c>
      <c r="G5" s="185"/>
      <c r="H5" s="185"/>
      <c r="I5" s="185"/>
      <c r="J5" s="185"/>
      <c r="K5" s="185"/>
      <c r="L5" s="185"/>
      <c r="M5" s="185"/>
      <c r="N5" s="185"/>
      <c r="O5" s="186"/>
    </row>
    <row r="6" spans="1:15" ht="15" customHeight="1">
      <c r="A6" s="39" t="s">
        <v>22</v>
      </c>
      <c r="B6" s="187" t="s">
        <v>21</v>
      </c>
      <c r="C6" s="188"/>
      <c r="D6" s="188"/>
      <c r="E6" s="189"/>
      <c r="F6" s="190" t="s">
        <v>20</v>
      </c>
      <c r="G6" s="191"/>
      <c r="H6" s="190" t="s">
        <v>19</v>
      </c>
      <c r="I6" s="191"/>
      <c r="J6" s="190" t="s">
        <v>18</v>
      </c>
      <c r="K6" s="191"/>
      <c r="L6" s="190" t="s">
        <v>17</v>
      </c>
      <c r="M6" s="191"/>
      <c r="N6" s="196" t="s">
        <v>16</v>
      </c>
      <c r="O6" s="197"/>
    </row>
    <row r="7" spans="1:15" ht="15" customHeight="1">
      <c r="A7" s="40" t="s">
        <v>15</v>
      </c>
      <c r="B7" s="38"/>
      <c r="C7" s="37"/>
      <c r="D7" s="37"/>
      <c r="E7" s="37"/>
      <c r="F7" s="192"/>
      <c r="G7" s="193"/>
      <c r="H7" s="192"/>
      <c r="I7" s="193"/>
      <c r="J7" s="192"/>
      <c r="K7" s="193"/>
      <c r="L7" s="192"/>
      <c r="M7" s="193"/>
      <c r="N7" s="198"/>
      <c r="O7" s="199"/>
    </row>
    <row r="8" spans="1:15" ht="15" customHeight="1" thickBot="1">
      <c r="A8" s="39" t="s">
        <v>14</v>
      </c>
      <c r="B8" s="38"/>
      <c r="C8" s="37"/>
      <c r="D8" s="37"/>
      <c r="E8" s="37"/>
      <c r="F8" s="194"/>
      <c r="G8" s="195"/>
      <c r="H8" s="194"/>
      <c r="I8" s="195"/>
      <c r="J8" s="194"/>
      <c r="K8" s="195"/>
      <c r="L8" s="194"/>
      <c r="M8" s="195"/>
      <c r="N8" s="200"/>
      <c r="O8" s="201"/>
    </row>
    <row r="9" spans="1:15" s="30" customFormat="1" ht="15" customHeight="1" thickBot="1">
      <c r="A9" s="36"/>
      <c r="B9" s="33" t="s">
        <v>12</v>
      </c>
      <c r="C9" s="34" t="s">
        <v>0</v>
      </c>
      <c r="D9" s="33" t="s">
        <v>13</v>
      </c>
      <c r="E9" s="31" t="s">
        <v>0</v>
      </c>
      <c r="F9" s="33" t="s">
        <v>12</v>
      </c>
      <c r="G9" s="35" t="s">
        <v>0</v>
      </c>
      <c r="H9" s="33" t="s">
        <v>12</v>
      </c>
      <c r="I9" s="31" t="s">
        <v>0</v>
      </c>
      <c r="J9" s="32" t="s">
        <v>12</v>
      </c>
      <c r="K9" s="34" t="s">
        <v>0</v>
      </c>
      <c r="L9" s="33" t="s">
        <v>12</v>
      </c>
      <c r="M9" s="31" t="s">
        <v>0</v>
      </c>
      <c r="N9" s="32" t="s">
        <v>12</v>
      </c>
      <c r="O9" s="31" t="s">
        <v>0</v>
      </c>
    </row>
    <row r="10" spans="1:15">
      <c r="A10" s="181" t="s">
        <v>11</v>
      </c>
      <c r="B10" s="21">
        <v>1482302</v>
      </c>
      <c r="C10" s="20">
        <v>2.9</v>
      </c>
      <c r="D10" s="21">
        <v>29997342</v>
      </c>
      <c r="E10" s="20">
        <v>-0.2</v>
      </c>
      <c r="F10" s="21">
        <v>9</v>
      </c>
      <c r="G10" s="20">
        <v>3.1</v>
      </c>
      <c r="H10" s="21">
        <v>1178047</v>
      </c>
      <c r="I10" s="20">
        <v>2.9</v>
      </c>
      <c r="J10" s="22">
        <v>249101</v>
      </c>
      <c r="K10" s="9">
        <v>-2.2000000000000002</v>
      </c>
      <c r="L10" s="21">
        <v>834</v>
      </c>
      <c r="M10" s="20">
        <v>-20.6</v>
      </c>
      <c r="N10" s="21">
        <v>54313</v>
      </c>
      <c r="O10" s="20">
        <v>33.847492953407773</v>
      </c>
    </row>
    <row r="11" spans="1:15">
      <c r="A11" s="182"/>
      <c r="B11" s="12"/>
      <c r="C11" s="11"/>
      <c r="D11" s="12"/>
      <c r="E11" s="11"/>
      <c r="F11" s="12"/>
      <c r="G11" s="11"/>
      <c r="H11" s="19">
        <v>249546</v>
      </c>
      <c r="I11" s="18">
        <v>13.1</v>
      </c>
      <c r="J11" s="17"/>
      <c r="K11" s="16"/>
      <c r="L11" s="12"/>
      <c r="M11" s="11"/>
      <c r="N11" s="12"/>
      <c r="O11" s="11"/>
    </row>
    <row r="12" spans="1:15" ht="12.75" customHeight="1">
      <c r="A12" s="182"/>
      <c r="B12" s="15">
        <v>2427</v>
      </c>
      <c r="C12" s="7">
        <v>-3.7</v>
      </c>
      <c r="D12" s="15">
        <v>20890213</v>
      </c>
      <c r="E12" s="7">
        <v>-0.8</v>
      </c>
      <c r="F12" s="15">
        <v>0</v>
      </c>
      <c r="G12" s="7">
        <v>-15.4</v>
      </c>
      <c r="H12" s="15">
        <v>2336</v>
      </c>
      <c r="I12" s="7">
        <v>-3.7</v>
      </c>
      <c r="J12" s="177"/>
      <c r="K12" s="179"/>
      <c r="L12" s="15">
        <v>1</v>
      </c>
      <c r="M12" s="7">
        <v>-16.7</v>
      </c>
      <c r="N12" s="15">
        <v>90</v>
      </c>
      <c r="O12" s="7">
        <v>-5.2589969008917841</v>
      </c>
    </row>
    <row r="13" spans="1:15">
      <c r="A13" s="182"/>
      <c r="B13" s="12"/>
      <c r="C13" s="11"/>
      <c r="D13" s="12"/>
      <c r="E13" s="11"/>
      <c r="F13" s="12"/>
      <c r="G13" s="11"/>
      <c r="H13" s="29">
        <v>311</v>
      </c>
      <c r="I13" s="24">
        <v>-2.2000000000000002</v>
      </c>
      <c r="J13" s="178"/>
      <c r="K13" s="180"/>
      <c r="L13" s="12"/>
      <c r="M13" s="11"/>
      <c r="N13" s="12"/>
      <c r="O13" s="11"/>
    </row>
    <row r="14" spans="1:15">
      <c r="A14" s="182"/>
      <c r="B14" s="8">
        <v>1479876</v>
      </c>
      <c r="C14" s="7">
        <v>2.9</v>
      </c>
      <c r="D14" s="8">
        <v>9107129</v>
      </c>
      <c r="E14" s="7">
        <v>1.5</v>
      </c>
      <c r="F14" s="8">
        <v>9</v>
      </c>
      <c r="G14" s="7">
        <v>3.2</v>
      </c>
      <c r="H14" s="8">
        <v>1175710</v>
      </c>
      <c r="I14" s="7">
        <v>3</v>
      </c>
      <c r="J14" s="10">
        <v>249101</v>
      </c>
      <c r="K14" s="9">
        <v>-2.2000000000000002</v>
      </c>
      <c r="L14" s="8">
        <v>833</v>
      </c>
      <c r="M14" s="7">
        <v>-20.7</v>
      </c>
      <c r="N14" s="8">
        <v>54223</v>
      </c>
      <c r="O14" s="7">
        <v>33.939132716563158</v>
      </c>
    </row>
    <row r="15" spans="1:15" ht="13.8" thickBot="1">
      <c r="A15" s="183"/>
      <c r="B15" s="4"/>
      <c r="C15" s="3"/>
      <c r="D15" s="4"/>
      <c r="E15" s="3"/>
      <c r="F15" s="4"/>
      <c r="G15" s="3"/>
      <c r="H15" s="6">
        <v>249235</v>
      </c>
      <c r="I15" s="5">
        <v>13.2</v>
      </c>
      <c r="J15" s="23"/>
      <c r="K15" s="3"/>
      <c r="L15" s="4"/>
      <c r="M15" s="3"/>
      <c r="N15" s="4"/>
      <c r="O15" s="3"/>
    </row>
    <row r="16" spans="1:15">
      <c r="A16" s="181" t="s">
        <v>10</v>
      </c>
      <c r="B16" s="21">
        <v>1481289</v>
      </c>
      <c r="C16" s="20">
        <v>-0.1</v>
      </c>
      <c r="D16" s="21">
        <v>31488409</v>
      </c>
      <c r="E16" s="20">
        <v>5</v>
      </c>
      <c r="F16" s="21">
        <v>9</v>
      </c>
      <c r="G16" s="20">
        <v>-0.5</v>
      </c>
      <c r="H16" s="21">
        <v>1179106</v>
      </c>
      <c r="I16" s="20">
        <v>0.1</v>
      </c>
      <c r="J16" s="22">
        <v>248943</v>
      </c>
      <c r="K16" s="9">
        <v>-0.1</v>
      </c>
      <c r="L16" s="21">
        <v>734</v>
      </c>
      <c r="M16" s="20">
        <v>-11.9</v>
      </c>
      <c r="N16" s="21">
        <v>52497</v>
      </c>
      <c r="O16" s="20">
        <v>-3.3424531597089544</v>
      </c>
    </row>
    <row r="17" spans="1:17">
      <c r="A17" s="182"/>
      <c r="B17" s="12"/>
      <c r="C17" s="11"/>
      <c r="D17" s="12"/>
      <c r="E17" s="11"/>
      <c r="F17" s="12"/>
      <c r="G17" s="11"/>
      <c r="H17" s="19">
        <v>226770</v>
      </c>
      <c r="I17" s="18">
        <v>-9.1</v>
      </c>
      <c r="J17" s="17"/>
      <c r="K17" s="16"/>
      <c r="L17" s="12"/>
      <c r="M17" s="11"/>
      <c r="N17" s="12"/>
      <c r="O17" s="11"/>
    </row>
    <row r="18" spans="1:17" ht="12.75" customHeight="1">
      <c r="A18" s="182"/>
      <c r="B18" s="15">
        <v>2533</v>
      </c>
      <c r="C18" s="7">
        <v>4.4000000000000004</v>
      </c>
      <c r="D18" s="15">
        <v>22314908</v>
      </c>
      <c r="E18" s="7">
        <v>6.8</v>
      </c>
      <c r="F18" s="15">
        <v>0</v>
      </c>
      <c r="G18" s="7">
        <v>-18.2</v>
      </c>
      <c r="H18" s="15">
        <v>2443</v>
      </c>
      <c r="I18" s="7">
        <v>4.5999999999999996</v>
      </c>
      <c r="J18" s="177"/>
      <c r="K18" s="179"/>
      <c r="L18" s="15">
        <v>0</v>
      </c>
      <c r="M18" s="7">
        <v>-14.6</v>
      </c>
      <c r="N18" s="15">
        <v>89</v>
      </c>
      <c r="O18" s="7">
        <v>-0.72321061005596543</v>
      </c>
    </row>
    <row r="19" spans="1:17">
      <c r="A19" s="182"/>
      <c r="B19" s="12"/>
      <c r="C19" s="11"/>
      <c r="D19" s="12"/>
      <c r="E19" s="11"/>
      <c r="F19" s="12"/>
      <c r="G19" s="11"/>
      <c r="H19" s="29">
        <v>332</v>
      </c>
      <c r="I19" s="24">
        <v>6.7</v>
      </c>
      <c r="J19" s="178"/>
      <c r="K19" s="180"/>
      <c r="L19" s="12"/>
      <c r="M19" s="11"/>
      <c r="N19" s="12"/>
      <c r="O19" s="11"/>
    </row>
    <row r="20" spans="1:17">
      <c r="A20" s="182"/>
      <c r="B20" s="8">
        <v>1478757</v>
      </c>
      <c r="C20" s="7">
        <v>-0.1</v>
      </c>
      <c r="D20" s="8">
        <v>9173500</v>
      </c>
      <c r="E20" s="7">
        <v>0.7</v>
      </c>
      <c r="F20" s="8">
        <v>9</v>
      </c>
      <c r="G20" s="7">
        <v>-0.5</v>
      </c>
      <c r="H20" s="8">
        <v>1176662</v>
      </c>
      <c r="I20" s="7">
        <v>0.1</v>
      </c>
      <c r="J20" s="10">
        <v>248943</v>
      </c>
      <c r="K20" s="9">
        <v>-0.1</v>
      </c>
      <c r="L20" s="8">
        <v>734</v>
      </c>
      <c r="M20" s="7">
        <v>-11.9</v>
      </c>
      <c r="N20" s="8">
        <v>52408</v>
      </c>
      <c r="O20" s="7">
        <v>-3.3467946750051811</v>
      </c>
    </row>
    <row r="21" spans="1:17" ht="13.8" thickBot="1">
      <c r="A21" s="183"/>
      <c r="B21" s="4"/>
      <c r="C21" s="3"/>
      <c r="D21" s="4"/>
      <c r="E21" s="3"/>
      <c r="F21" s="4"/>
      <c r="G21" s="3"/>
      <c r="H21" s="6">
        <v>226438</v>
      </c>
      <c r="I21" s="5">
        <v>-9.1</v>
      </c>
      <c r="J21" s="23"/>
      <c r="K21" s="3"/>
      <c r="L21" s="4"/>
      <c r="M21" s="3"/>
      <c r="N21" s="4"/>
      <c r="O21" s="3"/>
    </row>
    <row r="22" spans="1:17">
      <c r="A22" s="181" t="s">
        <v>9</v>
      </c>
      <c r="B22" s="21">
        <v>1562180</v>
      </c>
      <c r="C22" s="20">
        <v>5.5</v>
      </c>
      <c r="D22" s="21">
        <v>34478932</v>
      </c>
      <c r="E22" s="20">
        <v>9.5</v>
      </c>
      <c r="F22" s="21">
        <v>8</v>
      </c>
      <c r="G22" s="20">
        <v>-10.199999999999999</v>
      </c>
      <c r="H22" s="21">
        <v>1250938</v>
      </c>
      <c r="I22" s="20">
        <v>6.1</v>
      </c>
      <c r="J22" s="22">
        <v>259082</v>
      </c>
      <c r="K22" s="9">
        <v>4.0999999999999996</v>
      </c>
      <c r="L22" s="21">
        <v>395</v>
      </c>
      <c r="M22" s="20">
        <v>-46.1</v>
      </c>
      <c r="N22" s="21">
        <v>51757</v>
      </c>
      <c r="O22" s="20">
        <v>-1.4094539459584521</v>
      </c>
    </row>
    <row r="23" spans="1:17">
      <c r="A23" s="182"/>
      <c r="B23" s="12"/>
      <c r="C23" s="11"/>
      <c r="D23" s="12"/>
      <c r="E23" s="11"/>
      <c r="F23" s="12"/>
      <c r="G23" s="11"/>
      <c r="H23" s="19">
        <v>228089</v>
      </c>
      <c r="I23" s="18">
        <v>0.6</v>
      </c>
      <c r="J23" s="17"/>
      <c r="K23" s="16"/>
      <c r="L23" s="12"/>
      <c r="M23" s="11"/>
      <c r="N23" s="12"/>
      <c r="O23" s="11"/>
    </row>
    <row r="24" spans="1:17" ht="12.75" customHeight="1">
      <c r="A24" s="182"/>
      <c r="B24" s="15">
        <v>2672</v>
      </c>
      <c r="C24" s="7">
        <v>5.5</v>
      </c>
      <c r="D24" s="15">
        <v>24891402</v>
      </c>
      <c r="E24" s="7">
        <v>11.5</v>
      </c>
      <c r="F24" s="15">
        <v>0</v>
      </c>
      <c r="G24" s="7">
        <v>-22.2</v>
      </c>
      <c r="H24" s="15">
        <v>2583</v>
      </c>
      <c r="I24" s="7">
        <v>5.7</v>
      </c>
      <c r="J24" s="177"/>
      <c r="K24" s="179"/>
      <c r="L24" s="15">
        <v>0</v>
      </c>
      <c r="M24" s="7">
        <v>-45.2</v>
      </c>
      <c r="N24" s="15">
        <v>89</v>
      </c>
      <c r="O24" s="7">
        <v>-0.35191141694778488</v>
      </c>
    </row>
    <row r="25" spans="1:17">
      <c r="A25" s="182"/>
      <c r="B25" s="12"/>
      <c r="C25" s="11"/>
      <c r="D25" s="12"/>
      <c r="E25" s="11"/>
      <c r="F25" s="12"/>
      <c r="G25" s="11"/>
      <c r="H25" s="29">
        <v>353</v>
      </c>
      <c r="I25" s="24">
        <v>6.5</v>
      </c>
      <c r="J25" s="178"/>
      <c r="K25" s="180"/>
      <c r="L25" s="12"/>
      <c r="M25" s="11"/>
      <c r="N25" s="12"/>
      <c r="O25" s="11"/>
    </row>
    <row r="26" spans="1:17">
      <c r="A26" s="182"/>
      <c r="B26" s="8">
        <v>1559508</v>
      </c>
      <c r="C26" s="7">
        <v>5.5</v>
      </c>
      <c r="D26" s="8">
        <v>9587529</v>
      </c>
      <c r="E26" s="7">
        <v>4.5</v>
      </c>
      <c r="F26" s="8">
        <v>8</v>
      </c>
      <c r="G26" s="7">
        <v>-10.1</v>
      </c>
      <c r="H26" s="8">
        <v>1248355</v>
      </c>
      <c r="I26" s="7">
        <v>6.1</v>
      </c>
      <c r="J26" s="10">
        <v>259082</v>
      </c>
      <c r="K26" s="9">
        <v>4.0999999999999996</v>
      </c>
      <c r="L26" s="8">
        <v>395</v>
      </c>
      <c r="M26" s="7">
        <v>-46.1</v>
      </c>
      <c r="N26" s="8">
        <v>51669</v>
      </c>
      <c r="O26" s="7">
        <v>-1.4112544534064864</v>
      </c>
    </row>
    <row r="27" spans="1:17" ht="13.8" thickBot="1">
      <c r="A27" s="183"/>
      <c r="B27" s="4"/>
      <c r="C27" s="3"/>
      <c r="D27" s="4"/>
      <c r="E27" s="3"/>
      <c r="F27" s="4"/>
      <c r="G27" s="3"/>
      <c r="H27" s="6">
        <v>227736</v>
      </c>
      <c r="I27" s="5">
        <v>0.6</v>
      </c>
      <c r="J27" s="23"/>
      <c r="K27" s="3"/>
      <c r="L27" s="4"/>
      <c r="M27" s="3"/>
      <c r="N27" s="4"/>
      <c r="O27" s="3"/>
    </row>
    <row r="28" spans="1:17">
      <c r="A28" s="181" t="s">
        <v>8</v>
      </c>
      <c r="B28" s="21">
        <v>1630881</v>
      </c>
      <c r="C28" s="20">
        <v>4.4000000000000004</v>
      </c>
      <c r="D28" s="21">
        <v>35988311</v>
      </c>
      <c r="E28" s="20">
        <v>4.4000000000000004</v>
      </c>
      <c r="F28" s="21">
        <v>8</v>
      </c>
      <c r="G28" s="20">
        <v>-2</v>
      </c>
      <c r="H28" s="21">
        <v>1311072</v>
      </c>
      <c r="I28" s="20">
        <v>4.8</v>
      </c>
      <c r="J28" s="22">
        <v>269317</v>
      </c>
      <c r="K28" s="9">
        <v>4</v>
      </c>
      <c r="L28" s="21">
        <v>25</v>
      </c>
      <c r="M28" s="20">
        <v>-93.6</v>
      </c>
      <c r="N28" s="21">
        <v>50458</v>
      </c>
      <c r="O28" s="20">
        <v>-2.5105638804473847</v>
      </c>
      <c r="Q28" s="28"/>
    </row>
    <row r="29" spans="1:17">
      <c r="A29" s="182"/>
      <c r="B29" s="12"/>
      <c r="C29" s="11"/>
      <c r="D29" s="12"/>
      <c r="E29" s="11"/>
      <c r="F29" s="12"/>
      <c r="G29" s="11"/>
      <c r="H29" s="19">
        <v>237889</v>
      </c>
      <c r="I29" s="18">
        <v>4.3</v>
      </c>
      <c r="J29" s="17"/>
      <c r="K29" s="16"/>
      <c r="L29" s="12"/>
      <c r="M29" s="11"/>
      <c r="N29" s="12"/>
      <c r="O29" s="11"/>
    </row>
    <row r="30" spans="1:17" ht="12.75" customHeight="1">
      <c r="A30" s="182"/>
      <c r="B30" s="15">
        <v>2800</v>
      </c>
      <c r="C30" s="7">
        <v>4.8</v>
      </c>
      <c r="D30" s="15">
        <v>25995969</v>
      </c>
      <c r="E30" s="7">
        <v>4.4000000000000004</v>
      </c>
      <c r="F30" s="15">
        <v>0</v>
      </c>
      <c r="G30" s="7">
        <v>-42.9</v>
      </c>
      <c r="H30" s="15">
        <v>2710</v>
      </c>
      <c r="I30" s="7">
        <v>4.9000000000000004</v>
      </c>
      <c r="J30" s="177"/>
      <c r="K30" s="179"/>
      <c r="L30" s="15">
        <v>0</v>
      </c>
      <c r="M30" s="7">
        <v>-83.1</v>
      </c>
      <c r="N30" s="15">
        <v>90</v>
      </c>
      <c r="O30" s="7">
        <v>0.93574617884898714</v>
      </c>
    </row>
    <row r="31" spans="1:17">
      <c r="A31" s="182"/>
      <c r="B31" s="12"/>
      <c r="C31" s="11"/>
      <c r="D31" s="12"/>
      <c r="E31" s="11"/>
      <c r="F31" s="12"/>
      <c r="G31" s="11"/>
      <c r="H31" s="29">
        <v>356</v>
      </c>
      <c r="I31" s="24">
        <v>0.7</v>
      </c>
      <c r="J31" s="178"/>
      <c r="K31" s="180"/>
      <c r="L31" s="12"/>
      <c r="M31" s="11"/>
      <c r="N31" s="12"/>
      <c r="O31" s="11"/>
    </row>
    <row r="32" spans="1:17">
      <c r="A32" s="182"/>
      <c r="B32" s="8">
        <v>1628080</v>
      </c>
      <c r="C32" s="7">
        <v>4.4000000000000004</v>
      </c>
      <c r="D32" s="8">
        <v>9992342</v>
      </c>
      <c r="E32" s="7">
        <v>4.2</v>
      </c>
      <c r="F32" s="8">
        <v>8</v>
      </c>
      <c r="G32" s="7">
        <v>-1.9</v>
      </c>
      <c r="H32" s="8">
        <v>1308362</v>
      </c>
      <c r="I32" s="7">
        <v>4.8</v>
      </c>
      <c r="J32" s="10">
        <v>269317</v>
      </c>
      <c r="K32" s="9">
        <v>4</v>
      </c>
      <c r="L32" s="8">
        <v>25</v>
      </c>
      <c r="M32" s="7">
        <v>-93.6</v>
      </c>
      <c r="N32" s="8">
        <v>50368</v>
      </c>
      <c r="O32" s="7">
        <v>-2.5164944043462545</v>
      </c>
      <c r="Q32" s="28"/>
    </row>
    <row r="33" spans="1:15" ht="13.8" thickBot="1">
      <c r="A33" s="183"/>
      <c r="B33" s="4"/>
      <c r="C33" s="3"/>
      <c r="D33" s="4"/>
      <c r="E33" s="3"/>
      <c r="F33" s="4"/>
      <c r="G33" s="3"/>
      <c r="H33" s="6">
        <v>237533</v>
      </c>
      <c r="I33" s="5">
        <v>4.3</v>
      </c>
      <c r="J33" s="23"/>
      <c r="K33" s="3"/>
      <c r="L33" s="4"/>
      <c r="M33" s="3"/>
      <c r="N33" s="4"/>
      <c r="O33" s="3"/>
    </row>
    <row r="34" spans="1:15">
      <c r="A34" s="181" t="s">
        <v>80</v>
      </c>
      <c r="B34" s="21">
        <v>1692499</v>
      </c>
      <c r="C34" s="20">
        <v>3.8</v>
      </c>
      <c r="D34" s="21">
        <v>39391785</v>
      </c>
      <c r="E34" s="20">
        <v>9.5</v>
      </c>
      <c r="F34" s="21">
        <v>0</v>
      </c>
      <c r="G34" s="20">
        <v>-99</v>
      </c>
      <c r="H34" s="21">
        <v>1368295</v>
      </c>
      <c r="I34" s="20">
        <v>4.4000000000000004</v>
      </c>
      <c r="J34" s="22">
        <v>274129</v>
      </c>
      <c r="K34" s="9">
        <v>1.8</v>
      </c>
      <c r="L34" s="21">
        <v>17</v>
      </c>
      <c r="M34" s="20">
        <v>-32.5</v>
      </c>
      <c r="N34" s="21">
        <v>50058</v>
      </c>
      <c r="O34" s="20">
        <v>-0.79198993081208724</v>
      </c>
    </row>
    <row r="35" spans="1:15">
      <c r="A35" s="182"/>
      <c r="B35" s="12"/>
      <c r="C35" s="11"/>
      <c r="D35" s="12"/>
      <c r="E35" s="11"/>
      <c r="F35" s="12"/>
      <c r="G35" s="11"/>
      <c r="H35" s="27">
        <v>244304</v>
      </c>
      <c r="I35" s="18">
        <v>2.7</v>
      </c>
      <c r="J35" s="17"/>
      <c r="K35" s="16"/>
      <c r="L35" s="12"/>
      <c r="M35" s="11"/>
      <c r="N35" s="12"/>
      <c r="O35" s="11"/>
    </row>
    <row r="36" spans="1:15">
      <c r="A36" s="182"/>
      <c r="B36" s="15">
        <v>3004</v>
      </c>
      <c r="C36" s="7">
        <v>7.3</v>
      </c>
      <c r="D36" s="15">
        <v>28867689</v>
      </c>
      <c r="E36" s="7">
        <v>11</v>
      </c>
      <c r="F36" s="15">
        <v>0</v>
      </c>
      <c r="G36" s="7">
        <v>-100</v>
      </c>
      <c r="H36" s="8">
        <v>2916</v>
      </c>
      <c r="I36" s="7">
        <v>7.6</v>
      </c>
      <c r="J36" s="177"/>
      <c r="K36" s="179"/>
      <c r="L36" s="26">
        <v>0</v>
      </c>
      <c r="M36" s="7">
        <v>20</v>
      </c>
      <c r="N36" s="26">
        <v>89</v>
      </c>
      <c r="O36" s="7">
        <v>-1.1387821048526381</v>
      </c>
    </row>
    <row r="37" spans="1:15">
      <c r="A37" s="182"/>
      <c r="B37" s="12"/>
      <c r="C37" s="11"/>
      <c r="D37" s="12"/>
      <c r="E37" s="11"/>
      <c r="F37" s="12"/>
      <c r="G37" s="11"/>
      <c r="H37" s="14">
        <v>378</v>
      </c>
      <c r="I37" s="24">
        <v>6.1</v>
      </c>
      <c r="J37" s="178"/>
      <c r="K37" s="180"/>
      <c r="L37" s="12"/>
      <c r="M37" s="11"/>
      <c r="N37" s="12"/>
      <c r="O37" s="11"/>
    </row>
    <row r="38" spans="1:15">
      <c r="A38" s="182"/>
      <c r="B38" s="8">
        <v>1689495</v>
      </c>
      <c r="C38" s="7">
        <v>3.8</v>
      </c>
      <c r="D38" s="8">
        <v>10524097</v>
      </c>
      <c r="E38" s="7">
        <v>5.3</v>
      </c>
      <c r="F38" s="8">
        <v>0</v>
      </c>
      <c r="G38" s="7">
        <v>-99</v>
      </c>
      <c r="H38" s="8">
        <v>1365379</v>
      </c>
      <c r="I38" s="7">
        <v>4.4000000000000004</v>
      </c>
      <c r="J38" s="10">
        <v>274129</v>
      </c>
      <c r="K38" s="9">
        <v>1.8</v>
      </c>
      <c r="L38" s="8">
        <v>17</v>
      </c>
      <c r="M38" s="7">
        <v>-32.6</v>
      </c>
      <c r="N38" s="8">
        <v>49970</v>
      </c>
      <c r="O38" s="7">
        <v>-0.79137202559718767</v>
      </c>
    </row>
    <row r="39" spans="1:15" ht="13.8" thickBot="1">
      <c r="A39" s="183"/>
      <c r="B39" s="4"/>
      <c r="C39" s="3"/>
      <c r="D39" s="4"/>
      <c r="E39" s="3"/>
      <c r="F39" s="4"/>
      <c r="G39" s="3"/>
      <c r="H39" s="6">
        <v>243927</v>
      </c>
      <c r="I39" s="5">
        <v>2.7</v>
      </c>
      <c r="J39" s="23"/>
      <c r="K39" s="3"/>
      <c r="L39" s="4"/>
      <c r="M39" s="3"/>
      <c r="N39" s="4"/>
      <c r="O39" s="3"/>
    </row>
    <row r="40" spans="1:15" ht="12.75" customHeight="1">
      <c r="A40" s="174" t="s">
        <v>70</v>
      </c>
      <c r="B40" s="21">
        <v>132225</v>
      </c>
      <c r="C40" s="20">
        <v>0.1</v>
      </c>
      <c r="D40" s="21">
        <v>3291956</v>
      </c>
      <c r="E40" s="20">
        <v>10.6</v>
      </c>
      <c r="F40" s="21">
        <v>0</v>
      </c>
      <c r="G40" s="20">
        <v>-99.3</v>
      </c>
      <c r="H40" s="21">
        <v>106600</v>
      </c>
      <c r="I40" s="20">
        <v>-0.6</v>
      </c>
      <c r="J40" s="22">
        <v>21704</v>
      </c>
      <c r="K40" s="9">
        <v>3.1</v>
      </c>
      <c r="L40" s="21">
        <v>1</v>
      </c>
      <c r="M40" s="20">
        <v>-35.299999999999997</v>
      </c>
      <c r="N40" s="21">
        <v>3919</v>
      </c>
      <c r="O40" s="20">
        <v>5.2941250748567947</v>
      </c>
    </row>
    <row r="41" spans="1:15" ht="12.75" customHeight="1">
      <c r="A41" s="175"/>
      <c r="B41" s="12"/>
      <c r="C41" s="11"/>
      <c r="D41" s="12"/>
      <c r="E41" s="11"/>
      <c r="F41" s="12"/>
      <c r="G41" s="11"/>
      <c r="H41" s="19">
        <v>15501</v>
      </c>
      <c r="I41" s="18">
        <v>-14.6</v>
      </c>
      <c r="J41" s="17"/>
      <c r="K41" s="16"/>
      <c r="L41" s="12"/>
      <c r="M41" s="11"/>
      <c r="N41" s="12"/>
      <c r="O41" s="11"/>
    </row>
    <row r="42" spans="1:15" ht="12.75" customHeight="1">
      <c r="A42" s="175"/>
      <c r="B42" s="15">
        <v>255</v>
      </c>
      <c r="C42" s="7">
        <v>8.9</v>
      </c>
      <c r="D42" s="15">
        <v>2429439</v>
      </c>
      <c r="E42" s="7">
        <v>13.1</v>
      </c>
      <c r="F42" s="15">
        <v>0</v>
      </c>
      <c r="G42" s="7">
        <v>0</v>
      </c>
      <c r="H42" s="8">
        <v>249</v>
      </c>
      <c r="I42" s="7">
        <v>9.1999999999999993</v>
      </c>
      <c r="J42" s="177"/>
      <c r="K42" s="179"/>
      <c r="L42" s="26">
        <v>0</v>
      </c>
      <c r="M42" s="7">
        <v>66.7</v>
      </c>
      <c r="N42" s="8">
        <v>7</v>
      </c>
      <c r="O42" s="7">
        <v>-1.5402499273467014</v>
      </c>
    </row>
    <row r="43" spans="1:15" ht="12.75" customHeight="1">
      <c r="A43" s="175"/>
      <c r="B43" s="12"/>
      <c r="C43" s="11"/>
      <c r="D43" s="12"/>
      <c r="E43" s="11"/>
      <c r="F43" s="12"/>
      <c r="G43" s="11"/>
      <c r="H43" s="14">
        <v>34</v>
      </c>
      <c r="I43" s="24">
        <v>10.1</v>
      </c>
      <c r="J43" s="178"/>
      <c r="K43" s="180"/>
      <c r="L43" s="12"/>
      <c r="M43" s="11"/>
      <c r="N43" s="12"/>
      <c r="O43" s="11"/>
    </row>
    <row r="44" spans="1:15" ht="12.75" customHeight="1">
      <c r="A44" s="175"/>
      <c r="B44" s="8">
        <v>131969</v>
      </c>
      <c r="C44" s="7">
        <v>0.1</v>
      </c>
      <c r="D44" s="8">
        <v>862517</v>
      </c>
      <c r="E44" s="7">
        <v>4</v>
      </c>
      <c r="F44" s="8">
        <v>0</v>
      </c>
      <c r="G44" s="7">
        <v>-99.3</v>
      </c>
      <c r="H44" s="8">
        <v>106351</v>
      </c>
      <c r="I44" s="7">
        <v>-0.7</v>
      </c>
      <c r="J44" s="10">
        <v>21704</v>
      </c>
      <c r="K44" s="9">
        <v>3.1</v>
      </c>
      <c r="L44" s="8">
        <v>1</v>
      </c>
      <c r="M44" s="7">
        <v>-35.4</v>
      </c>
      <c r="N44" s="8">
        <v>3912</v>
      </c>
      <c r="O44" s="7">
        <v>5.3067849188137997</v>
      </c>
    </row>
    <row r="45" spans="1:15" ht="12.75" customHeight="1" thickBot="1">
      <c r="A45" s="176"/>
      <c r="B45" s="4"/>
      <c r="C45" s="3"/>
      <c r="D45" s="4"/>
      <c r="E45" s="3"/>
      <c r="F45" s="4"/>
      <c r="G45" s="3"/>
      <c r="H45" s="6">
        <v>15466</v>
      </c>
      <c r="I45" s="5">
        <v>-14.7</v>
      </c>
      <c r="J45" s="23"/>
      <c r="K45" s="3"/>
      <c r="L45" s="4"/>
      <c r="M45" s="3"/>
      <c r="N45" s="4"/>
      <c r="O45" s="3"/>
    </row>
    <row r="46" spans="1:15" ht="12.75" customHeight="1">
      <c r="A46" s="174" t="s">
        <v>71</v>
      </c>
      <c r="B46" s="21">
        <v>139369</v>
      </c>
      <c r="C46" s="20">
        <v>0</v>
      </c>
      <c r="D46" s="21">
        <v>3063114</v>
      </c>
      <c r="E46" s="20">
        <v>9</v>
      </c>
      <c r="F46" s="21">
        <v>0</v>
      </c>
      <c r="G46" s="20">
        <v>-99.3</v>
      </c>
      <c r="H46" s="21">
        <v>116040</v>
      </c>
      <c r="I46" s="20">
        <v>1</v>
      </c>
      <c r="J46" s="22">
        <v>19533</v>
      </c>
      <c r="K46" s="9">
        <v>-5.4</v>
      </c>
      <c r="L46" s="21">
        <v>1</v>
      </c>
      <c r="M46" s="20">
        <v>-35.4</v>
      </c>
      <c r="N46" s="21">
        <v>3796</v>
      </c>
      <c r="O46" s="20">
        <v>-3.2148610669847506</v>
      </c>
    </row>
    <row r="47" spans="1:15" ht="12.75" customHeight="1">
      <c r="A47" s="175"/>
      <c r="B47" s="12"/>
      <c r="C47" s="11"/>
      <c r="D47" s="12"/>
      <c r="E47" s="11"/>
      <c r="F47" s="12"/>
      <c r="G47" s="11"/>
      <c r="H47" s="19">
        <v>24311</v>
      </c>
      <c r="I47" s="18">
        <v>0</v>
      </c>
      <c r="J47" s="17"/>
      <c r="K47" s="16"/>
      <c r="L47" s="12"/>
      <c r="M47" s="11"/>
      <c r="N47" s="12"/>
      <c r="O47" s="11"/>
    </row>
    <row r="48" spans="1:15" ht="12.75" customHeight="1">
      <c r="A48" s="175"/>
      <c r="B48" s="15">
        <v>234</v>
      </c>
      <c r="C48" s="7">
        <v>5.2</v>
      </c>
      <c r="D48" s="15">
        <v>2255847</v>
      </c>
      <c r="E48" s="7">
        <v>12.1</v>
      </c>
      <c r="F48" s="15">
        <v>0</v>
      </c>
      <c r="G48" s="7">
        <v>0</v>
      </c>
      <c r="H48" s="8">
        <v>228</v>
      </c>
      <c r="I48" s="7">
        <v>5.4</v>
      </c>
      <c r="J48" s="177"/>
      <c r="K48" s="179"/>
      <c r="L48" s="25">
        <v>0</v>
      </c>
      <c r="M48" s="7">
        <v>0</v>
      </c>
      <c r="N48" s="8">
        <v>6</v>
      </c>
      <c r="O48" s="7">
        <v>-3.2391138273491213</v>
      </c>
    </row>
    <row r="49" spans="1:15" ht="12.75" customHeight="1">
      <c r="A49" s="175"/>
      <c r="B49" s="12"/>
      <c r="C49" s="11"/>
      <c r="D49" s="12"/>
      <c r="E49" s="11"/>
      <c r="F49" s="12"/>
      <c r="G49" s="11"/>
      <c r="H49" s="14">
        <v>30</v>
      </c>
      <c r="I49" s="24">
        <v>7.5</v>
      </c>
      <c r="J49" s="178"/>
      <c r="K49" s="180"/>
      <c r="L49" s="12"/>
      <c r="M49" s="11"/>
      <c r="N49" s="12"/>
      <c r="O49" s="11"/>
    </row>
    <row r="50" spans="1:15" ht="12.75" customHeight="1">
      <c r="A50" s="175"/>
      <c r="B50" s="8">
        <v>139135</v>
      </c>
      <c r="C50" s="7">
        <v>0</v>
      </c>
      <c r="D50" s="8">
        <v>807268</v>
      </c>
      <c r="E50" s="7">
        <v>1.1000000000000001</v>
      </c>
      <c r="F50" s="8">
        <v>0</v>
      </c>
      <c r="G50" s="7">
        <v>-99.3</v>
      </c>
      <c r="H50" s="8">
        <v>115812</v>
      </c>
      <c r="I50" s="7">
        <v>1</v>
      </c>
      <c r="J50" s="10">
        <v>19533</v>
      </c>
      <c r="K50" s="9">
        <v>-5.4</v>
      </c>
      <c r="L50" s="8">
        <v>1</v>
      </c>
      <c r="M50" s="7">
        <v>-35.5</v>
      </c>
      <c r="N50" s="8">
        <v>3789</v>
      </c>
      <c r="O50" s="7">
        <v>-3.214820524647962</v>
      </c>
    </row>
    <row r="51" spans="1:15" ht="12.75" customHeight="1" thickBot="1">
      <c r="A51" s="176"/>
      <c r="B51" s="4"/>
      <c r="C51" s="3"/>
      <c r="D51" s="4"/>
      <c r="E51" s="3"/>
      <c r="F51" s="4"/>
      <c r="G51" s="3"/>
      <c r="H51" s="6">
        <v>24281</v>
      </c>
      <c r="I51" s="5">
        <v>0</v>
      </c>
      <c r="J51" s="23"/>
      <c r="K51" s="3"/>
      <c r="L51" s="4"/>
      <c r="M51" s="3"/>
      <c r="N51" s="4"/>
      <c r="O51" s="3"/>
    </row>
    <row r="52" spans="1:15" ht="12.75" customHeight="1">
      <c r="A52" s="174" t="s">
        <v>81</v>
      </c>
      <c r="B52" s="21">
        <v>141775</v>
      </c>
      <c r="C52" s="20">
        <v>4.3</v>
      </c>
      <c r="D52" s="21">
        <v>3990028</v>
      </c>
      <c r="E52" s="20">
        <v>12</v>
      </c>
      <c r="F52" s="21">
        <v>0</v>
      </c>
      <c r="G52" s="20">
        <v>-99.5</v>
      </c>
      <c r="H52" s="21">
        <v>117521</v>
      </c>
      <c r="I52" s="20">
        <v>6.7</v>
      </c>
      <c r="J52" s="22">
        <v>20007</v>
      </c>
      <c r="K52" s="9">
        <v>-6.9</v>
      </c>
      <c r="L52" s="21">
        <v>1</v>
      </c>
      <c r="M52" s="20">
        <v>-35.9</v>
      </c>
      <c r="N52" s="21">
        <v>4245</v>
      </c>
      <c r="O52" s="20">
        <v>-0.88978659735884147</v>
      </c>
    </row>
    <row r="53" spans="1:15" ht="12.75" customHeight="1">
      <c r="A53" s="175"/>
      <c r="B53" s="12"/>
      <c r="C53" s="11"/>
      <c r="D53" s="12"/>
      <c r="E53" s="11"/>
      <c r="F53" s="12"/>
      <c r="G53" s="11"/>
      <c r="H53" s="19">
        <v>19047</v>
      </c>
      <c r="I53" s="18">
        <v>7.5</v>
      </c>
      <c r="J53" s="17"/>
      <c r="K53" s="16"/>
      <c r="L53" s="12"/>
      <c r="M53" s="11"/>
      <c r="N53" s="12"/>
      <c r="O53" s="11"/>
    </row>
    <row r="54" spans="1:15" ht="12.75" customHeight="1">
      <c r="A54" s="175"/>
      <c r="B54" s="15">
        <v>297</v>
      </c>
      <c r="C54" s="7">
        <v>10.5</v>
      </c>
      <c r="D54" s="15">
        <v>2977165</v>
      </c>
      <c r="E54" s="7">
        <v>13.5</v>
      </c>
      <c r="F54" s="15">
        <v>0</v>
      </c>
      <c r="G54" s="7">
        <v>-100</v>
      </c>
      <c r="H54" s="8">
        <v>289</v>
      </c>
      <c r="I54" s="7">
        <v>10.7</v>
      </c>
      <c r="J54" s="177"/>
      <c r="K54" s="179"/>
      <c r="L54" s="25">
        <v>0</v>
      </c>
      <c r="M54" s="7">
        <v>50</v>
      </c>
      <c r="N54" s="8">
        <v>8</v>
      </c>
      <c r="O54" s="7">
        <v>1.1547650650384922</v>
      </c>
    </row>
    <row r="55" spans="1:15" ht="12.75" customHeight="1">
      <c r="A55" s="175"/>
      <c r="B55" s="12"/>
      <c r="C55" s="11"/>
      <c r="D55" s="12"/>
      <c r="E55" s="11"/>
      <c r="F55" s="12"/>
      <c r="G55" s="11"/>
      <c r="H55" s="14">
        <v>35</v>
      </c>
      <c r="I55" s="24">
        <v>14.4</v>
      </c>
      <c r="J55" s="178"/>
      <c r="K55" s="180"/>
      <c r="L55" s="12"/>
      <c r="M55" s="11"/>
      <c r="N55" s="12"/>
      <c r="O55" s="11"/>
    </row>
    <row r="56" spans="1:15" ht="12.75" customHeight="1">
      <c r="A56" s="175"/>
      <c r="B56" s="8">
        <v>141478</v>
      </c>
      <c r="C56" s="7">
        <v>4.3</v>
      </c>
      <c r="D56" s="8">
        <v>1012863</v>
      </c>
      <c r="E56" s="7">
        <v>7.6</v>
      </c>
      <c r="F56" s="8">
        <v>0</v>
      </c>
      <c r="G56" s="7">
        <v>-99.5</v>
      </c>
      <c r="H56" s="8">
        <v>117232</v>
      </c>
      <c r="I56" s="7">
        <v>6.7</v>
      </c>
      <c r="J56" s="10">
        <v>20007</v>
      </c>
      <c r="K56" s="9">
        <v>-6.9</v>
      </c>
      <c r="L56" s="8">
        <v>1</v>
      </c>
      <c r="M56" s="7">
        <v>-36</v>
      </c>
      <c r="N56" s="8">
        <v>4238</v>
      </c>
      <c r="O56" s="7">
        <v>-0.89338897769275472</v>
      </c>
    </row>
    <row r="57" spans="1:15" ht="12.75" customHeight="1" thickBot="1">
      <c r="A57" s="176"/>
      <c r="B57" s="4"/>
      <c r="C57" s="3"/>
      <c r="D57" s="4"/>
      <c r="E57" s="3"/>
      <c r="F57" s="4"/>
      <c r="G57" s="3"/>
      <c r="H57" s="6">
        <v>19013</v>
      </c>
      <c r="I57" s="5">
        <v>7.5</v>
      </c>
      <c r="J57" s="23"/>
      <c r="K57" s="3"/>
      <c r="L57" s="4"/>
      <c r="M57" s="3"/>
      <c r="N57" s="4"/>
      <c r="O57" s="3"/>
    </row>
    <row r="58" spans="1:15" ht="12.75" customHeight="1">
      <c r="A58" s="174" t="s">
        <v>84</v>
      </c>
      <c r="B58" s="21">
        <v>147865</v>
      </c>
      <c r="C58" s="20">
        <v>5</v>
      </c>
      <c r="D58" s="21">
        <v>3673830</v>
      </c>
      <c r="E58" s="20">
        <v>10.6</v>
      </c>
      <c r="F58" s="21">
        <v>0</v>
      </c>
      <c r="G58" s="20">
        <v>0</v>
      </c>
      <c r="H58" s="21">
        <v>123397</v>
      </c>
      <c r="I58" s="20">
        <v>7.1</v>
      </c>
      <c r="J58" s="22">
        <v>19881</v>
      </c>
      <c r="K58" s="9">
        <v>-6.5</v>
      </c>
      <c r="L58" s="21">
        <v>1</v>
      </c>
      <c r="M58" s="20">
        <v>-36.1</v>
      </c>
      <c r="N58" s="21">
        <v>4586</v>
      </c>
      <c r="O58" s="20">
        <v>4.7296284995459699</v>
      </c>
    </row>
    <row r="59" spans="1:15">
      <c r="A59" s="175"/>
      <c r="B59" s="12"/>
      <c r="C59" s="11"/>
      <c r="D59" s="12"/>
      <c r="E59" s="11"/>
      <c r="F59" s="12"/>
      <c r="G59" s="11"/>
      <c r="H59" s="19">
        <v>25149</v>
      </c>
      <c r="I59" s="18">
        <v>23</v>
      </c>
      <c r="J59" s="17"/>
      <c r="K59" s="16"/>
      <c r="L59" s="12"/>
      <c r="M59" s="11"/>
      <c r="N59" s="12"/>
      <c r="O59" s="11"/>
    </row>
    <row r="60" spans="1:15">
      <c r="A60" s="175"/>
      <c r="B60" s="15">
        <v>269</v>
      </c>
      <c r="C60" s="7">
        <v>4.7</v>
      </c>
      <c r="D60" s="15">
        <v>2689944</v>
      </c>
      <c r="E60" s="7">
        <v>14.5</v>
      </c>
      <c r="F60" s="15">
        <v>0</v>
      </c>
      <c r="G60" s="7">
        <v>0</v>
      </c>
      <c r="H60" s="8">
        <v>261</v>
      </c>
      <c r="I60" s="7">
        <v>4.9000000000000004</v>
      </c>
      <c r="J60" s="177"/>
      <c r="K60" s="179"/>
      <c r="L60" s="25">
        <v>0</v>
      </c>
      <c r="M60" s="7">
        <v>-9.1</v>
      </c>
      <c r="N60" s="8">
        <v>7</v>
      </c>
      <c r="O60" s="7">
        <v>-0.87486744432661712</v>
      </c>
    </row>
    <row r="61" spans="1:15">
      <c r="A61" s="175"/>
      <c r="B61" s="12"/>
      <c r="C61" s="11"/>
      <c r="D61" s="12"/>
      <c r="E61" s="11"/>
      <c r="F61" s="12"/>
      <c r="G61" s="11"/>
      <c r="H61" s="14">
        <v>36</v>
      </c>
      <c r="I61" s="24">
        <v>3.1</v>
      </c>
      <c r="J61" s="178"/>
      <c r="K61" s="180"/>
      <c r="L61" s="12"/>
      <c r="M61" s="11"/>
      <c r="N61" s="12"/>
      <c r="O61" s="11"/>
    </row>
    <row r="62" spans="1:15">
      <c r="A62" s="175"/>
      <c r="B62" s="8">
        <v>147596</v>
      </c>
      <c r="C62" s="7">
        <v>5</v>
      </c>
      <c r="D62" s="8">
        <v>983886</v>
      </c>
      <c r="E62" s="7">
        <v>1.1000000000000001</v>
      </c>
      <c r="F62" s="8">
        <v>0</v>
      </c>
      <c r="G62" s="7">
        <v>0</v>
      </c>
      <c r="H62" s="8">
        <v>123136</v>
      </c>
      <c r="I62" s="7">
        <v>7.1</v>
      </c>
      <c r="J62" s="10">
        <v>19881</v>
      </c>
      <c r="K62" s="9">
        <v>-6.5</v>
      </c>
      <c r="L62" s="8">
        <v>1</v>
      </c>
      <c r="M62" s="7">
        <v>-36.299999999999997</v>
      </c>
      <c r="N62" s="8">
        <v>4578</v>
      </c>
      <c r="O62" s="7">
        <v>4.7393013627927916</v>
      </c>
    </row>
    <row r="63" spans="1:15" ht="13.8" thickBot="1">
      <c r="A63" s="176"/>
      <c r="B63" s="4"/>
      <c r="C63" s="3"/>
      <c r="D63" s="4"/>
      <c r="E63" s="3"/>
      <c r="F63" s="4"/>
      <c r="G63" s="3"/>
      <c r="H63" s="6">
        <v>25113</v>
      </c>
      <c r="I63" s="5">
        <v>23</v>
      </c>
      <c r="J63" s="23"/>
      <c r="K63" s="3"/>
      <c r="L63" s="4"/>
      <c r="M63" s="3"/>
      <c r="N63" s="4"/>
      <c r="O63" s="3"/>
    </row>
    <row r="64" spans="1:15">
      <c r="A64" s="174" t="s">
        <v>86</v>
      </c>
      <c r="B64" s="21">
        <v>130597</v>
      </c>
      <c r="C64" s="20">
        <v>-1.6</v>
      </c>
      <c r="D64" s="21">
        <v>3354069</v>
      </c>
      <c r="E64" s="20">
        <v>4.5999999999999996</v>
      </c>
      <c r="F64" s="21">
        <v>0</v>
      </c>
      <c r="G64" s="20">
        <v>-50</v>
      </c>
      <c r="H64" s="21">
        <v>107414</v>
      </c>
      <c r="I64" s="20">
        <v>-0.3</v>
      </c>
      <c r="J64" s="22">
        <v>19431</v>
      </c>
      <c r="K64" s="9">
        <v>-7.1</v>
      </c>
      <c r="L64" s="21">
        <v>1</v>
      </c>
      <c r="M64" s="20">
        <v>-32.299999999999997</v>
      </c>
      <c r="N64" s="21">
        <v>3751</v>
      </c>
      <c r="O64" s="20">
        <v>-4.8104716548753368</v>
      </c>
    </row>
    <row r="65" spans="1:15">
      <c r="A65" s="175"/>
      <c r="B65" s="12"/>
      <c r="C65" s="11"/>
      <c r="D65" s="12"/>
      <c r="E65" s="11"/>
      <c r="F65" s="12"/>
      <c r="G65" s="11"/>
      <c r="H65" s="19">
        <v>15415</v>
      </c>
      <c r="I65" s="18">
        <v>-2.2000000000000002</v>
      </c>
      <c r="J65" s="17"/>
      <c r="K65" s="16"/>
      <c r="L65" s="12"/>
      <c r="M65" s="11"/>
      <c r="N65" s="12"/>
      <c r="O65" s="11"/>
    </row>
    <row r="66" spans="1:15">
      <c r="A66" s="175"/>
      <c r="B66" s="15">
        <v>251</v>
      </c>
      <c r="C66" s="7">
        <v>0.1</v>
      </c>
      <c r="D66" s="15">
        <v>2530247</v>
      </c>
      <c r="E66" s="7">
        <v>7.3</v>
      </c>
      <c r="F66" s="15">
        <v>0</v>
      </c>
      <c r="G66" s="7">
        <v>0</v>
      </c>
      <c r="H66" s="8">
        <v>243</v>
      </c>
      <c r="I66" s="7">
        <v>0.3</v>
      </c>
      <c r="J66" s="177"/>
      <c r="K66" s="179"/>
      <c r="L66" s="8">
        <v>0</v>
      </c>
      <c r="M66" s="7">
        <v>60</v>
      </c>
      <c r="N66" s="8">
        <v>8</v>
      </c>
      <c r="O66" s="7">
        <v>-3.5490358452620372</v>
      </c>
    </row>
    <row r="67" spans="1:15">
      <c r="A67" s="175"/>
      <c r="B67" s="12"/>
      <c r="C67" s="11"/>
      <c r="D67" s="12"/>
      <c r="E67" s="11"/>
      <c r="F67" s="12"/>
      <c r="G67" s="11"/>
      <c r="H67" s="14">
        <v>30</v>
      </c>
      <c r="I67" s="24">
        <v>0.1</v>
      </c>
      <c r="J67" s="178"/>
      <c r="K67" s="180"/>
      <c r="L67" s="12"/>
      <c r="M67" s="11"/>
      <c r="N67" s="12"/>
      <c r="O67" s="11"/>
    </row>
    <row r="68" spans="1:15">
      <c r="A68" s="175"/>
      <c r="B68" s="8">
        <v>130346</v>
      </c>
      <c r="C68" s="7">
        <v>-1.6</v>
      </c>
      <c r="D68" s="8">
        <v>823822</v>
      </c>
      <c r="E68" s="7">
        <v>-3.1</v>
      </c>
      <c r="F68" s="8">
        <v>0</v>
      </c>
      <c r="G68" s="7">
        <v>-50</v>
      </c>
      <c r="H68" s="8">
        <v>107171</v>
      </c>
      <c r="I68" s="7">
        <v>-0.4</v>
      </c>
      <c r="J68" s="10">
        <v>19431</v>
      </c>
      <c r="K68" s="9">
        <v>-7.1</v>
      </c>
      <c r="L68" s="8">
        <v>1</v>
      </c>
      <c r="M68" s="7">
        <v>-32.6</v>
      </c>
      <c r="N68" s="8">
        <v>3743</v>
      </c>
      <c r="O68" s="7">
        <v>-4.813183476249951</v>
      </c>
    </row>
    <row r="69" spans="1:15" ht="13.8" thickBot="1">
      <c r="A69" s="176"/>
      <c r="B69" s="4"/>
      <c r="C69" s="3"/>
      <c r="D69" s="4"/>
      <c r="E69" s="3"/>
      <c r="F69" s="4"/>
      <c r="G69" s="3"/>
      <c r="H69" s="6">
        <v>15385</v>
      </c>
      <c r="I69" s="5">
        <v>-2.2000000000000002</v>
      </c>
      <c r="J69" s="23"/>
      <c r="K69" s="3"/>
      <c r="L69" s="4"/>
      <c r="M69" s="3"/>
      <c r="N69" s="4"/>
      <c r="O69" s="3"/>
    </row>
    <row r="70" spans="1:15">
      <c r="A70" s="174" t="s">
        <v>88</v>
      </c>
      <c r="B70" s="21">
        <v>151091</v>
      </c>
      <c r="C70" s="20">
        <v>5.9</v>
      </c>
      <c r="D70" s="21">
        <v>3552688</v>
      </c>
      <c r="E70" s="20">
        <v>14.5</v>
      </c>
      <c r="F70" s="21">
        <v>0</v>
      </c>
      <c r="G70" s="20">
        <v>0</v>
      </c>
      <c r="H70" s="21">
        <v>121132</v>
      </c>
      <c r="I70" s="20">
        <v>9</v>
      </c>
      <c r="J70" s="22">
        <v>25291</v>
      </c>
      <c r="K70" s="9">
        <v>-6.3</v>
      </c>
      <c r="L70" s="21">
        <v>1</v>
      </c>
      <c r="M70" s="20">
        <v>-25.7</v>
      </c>
      <c r="N70" s="21">
        <v>4666</v>
      </c>
      <c r="O70" s="20">
        <v>3.4661688430190232</v>
      </c>
    </row>
    <row r="71" spans="1:15">
      <c r="A71" s="175"/>
      <c r="B71" s="12"/>
      <c r="C71" s="11"/>
      <c r="D71" s="12"/>
      <c r="E71" s="11"/>
      <c r="F71" s="12"/>
      <c r="G71" s="11"/>
      <c r="H71" s="19">
        <v>23350</v>
      </c>
      <c r="I71" s="18">
        <v>5.7</v>
      </c>
      <c r="J71" s="17"/>
      <c r="K71" s="16"/>
      <c r="L71" s="12"/>
      <c r="M71" s="11"/>
      <c r="N71" s="12"/>
      <c r="O71" s="11"/>
    </row>
    <row r="72" spans="1:15">
      <c r="A72" s="175"/>
      <c r="B72" s="15">
        <v>268</v>
      </c>
      <c r="C72" s="7">
        <v>14.6</v>
      </c>
      <c r="D72" s="15">
        <v>2626664</v>
      </c>
      <c r="E72" s="7">
        <v>15.7</v>
      </c>
      <c r="F72" s="15">
        <v>0</v>
      </c>
      <c r="G72" s="7">
        <v>0</v>
      </c>
      <c r="H72" s="8">
        <v>260</v>
      </c>
      <c r="I72" s="7">
        <v>15</v>
      </c>
      <c r="J72" s="177"/>
      <c r="K72" s="179"/>
      <c r="L72" s="8">
        <v>0</v>
      </c>
      <c r="M72" s="7">
        <v>-45.5</v>
      </c>
      <c r="N72" s="8">
        <v>8</v>
      </c>
      <c r="O72" s="7">
        <v>5.4279222418581163</v>
      </c>
    </row>
    <row r="73" spans="1:15">
      <c r="A73" s="175"/>
      <c r="B73" s="12"/>
      <c r="C73" s="11"/>
      <c r="D73" s="12"/>
      <c r="E73" s="11"/>
      <c r="F73" s="12"/>
      <c r="G73" s="11"/>
      <c r="H73" s="14">
        <v>35</v>
      </c>
      <c r="I73" s="24">
        <v>20.9</v>
      </c>
      <c r="J73" s="178"/>
      <c r="K73" s="180"/>
      <c r="L73" s="12"/>
      <c r="M73" s="11"/>
      <c r="N73" s="12"/>
      <c r="O73" s="11"/>
    </row>
    <row r="74" spans="1:15">
      <c r="A74" s="175"/>
      <c r="B74" s="8">
        <v>150823</v>
      </c>
      <c r="C74" s="7">
        <v>5.9</v>
      </c>
      <c r="D74" s="8">
        <v>926024</v>
      </c>
      <c r="E74" s="7">
        <v>11.4</v>
      </c>
      <c r="F74" s="8">
        <v>0</v>
      </c>
      <c r="G74" s="7">
        <v>0</v>
      </c>
      <c r="H74" s="8">
        <v>120873</v>
      </c>
      <c r="I74" s="7">
        <v>9</v>
      </c>
      <c r="J74" s="10">
        <v>25291</v>
      </c>
      <c r="K74" s="9">
        <v>-6.3</v>
      </c>
      <c r="L74" s="8">
        <v>1</v>
      </c>
      <c r="M74" s="7">
        <v>-25.5</v>
      </c>
      <c r="N74" s="8">
        <v>4658</v>
      </c>
      <c r="O74" s="7">
        <v>3.4627166974577732</v>
      </c>
    </row>
    <row r="75" spans="1:15" ht="13.8" thickBot="1">
      <c r="A75" s="176"/>
      <c r="B75" s="4"/>
      <c r="C75" s="3"/>
      <c r="D75" s="4"/>
      <c r="E75" s="3"/>
      <c r="F75" s="4"/>
      <c r="G75" s="3"/>
      <c r="H75" s="6">
        <v>23315</v>
      </c>
      <c r="I75" s="5">
        <v>5.7</v>
      </c>
      <c r="J75" s="23"/>
      <c r="K75" s="3"/>
      <c r="L75" s="4"/>
      <c r="M75" s="3"/>
      <c r="N75" s="4"/>
      <c r="O75" s="3"/>
    </row>
    <row r="76" spans="1:15">
      <c r="A76" s="174" t="s">
        <v>90</v>
      </c>
      <c r="B76" s="21">
        <v>141641</v>
      </c>
      <c r="C76" s="20">
        <v>-0.8</v>
      </c>
      <c r="D76" s="21">
        <v>3461890</v>
      </c>
      <c r="E76" s="20">
        <v>3.8</v>
      </c>
      <c r="F76" s="21">
        <v>0</v>
      </c>
      <c r="G76" s="20">
        <v>-20</v>
      </c>
      <c r="H76" s="21">
        <v>113613</v>
      </c>
      <c r="I76" s="20">
        <v>0.2</v>
      </c>
      <c r="J76" s="22">
        <v>23928</v>
      </c>
      <c r="K76" s="9">
        <v>-5.8</v>
      </c>
      <c r="L76" s="21">
        <v>1</v>
      </c>
      <c r="M76" s="20">
        <v>-35.1</v>
      </c>
      <c r="N76" s="21">
        <v>4098</v>
      </c>
      <c r="O76" s="20">
        <v>2.5596851527950424</v>
      </c>
    </row>
    <row r="77" spans="1:15">
      <c r="A77" s="175"/>
      <c r="B77" s="12"/>
      <c r="C77" s="11"/>
      <c r="D77" s="12"/>
      <c r="E77" s="11"/>
      <c r="F77" s="12"/>
      <c r="G77" s="11"/>
      <c r="H77" s="19">
        <v>16531</v>
      </c>
      <c r="I77" s="18">
        <v>-4.3</v>
      </c>
      <c r="J77" s="17"/>
      <c r="K77" s="16"/>
      <c r="L77" s="12"/>
      <c r="M77" s="11"/>
      <c r="N77" s="12"/>
      <c r="O77" s="11"/>
    </row>
    <row r="78" spans="1:15">
      <c r="A78" s="175"/>
      <c r="B78" s="15">
        <v>261</v>
      </c>
      <c r="C78" s="7">
        <v>2.2000000000000002</v>
      </c>
      <c r="D78" s="15">
        <v>2566957</v>
      </c>
      <c r="E78" s="7">
        <v>5.4</v>
      </c>
      <c r="F78" s="15">
        <v>0</v>
      </c>
      <c r="G78" s="7">
        <v>0</v>
      </c>
      <c r="H78" s="8">
        <v>253</v>
      </c>
      <c r="I78" s="7">
        <v>2.2000000000000002</v>
      </c>
      <c r="J78" s="177"/>
      <c r="K78" s="179"/>
      <c r="L78" s="8">
        <v>0</v>
      </c>
      <c r="M78" s="7">
        <v>25</v>
      </c>
      <c r="N78" s="8">
        <v>8</v>
      </c>
      <c r="O78" s="7">
        <v>2.2441530350141949</v>
      </c>
    </row>
    <row r="79" spans="1:15">
      <c r="A79" s="175"/>
      <c r="B79" s="12"/>
      <c r="C79" s="11"/>
      <c r="D79" s="12"/>
      <c r="E79" s="11"/>
      <c r="F79" s="12"/>
      <c r="G79" s="11"/>
      <c r="H79" s="14">
        <v>32</v>
      </c>
      <c r="I79" s="24">
        <v>0.6</v>
      </c>
      <c r="J79" s="178"/>
      <c r="K79" s="180"/>
      <c r="L79" s="12"/>
      <c r="M79" s="11"/>
      <c r="N79" s="12"/>
      <c r="O79" s="11"/>
    </row>
    <row r="80" spans="1:15">
      <c r="A80" s="175"/>
      <c r="B80" s="8">
        <v>141380</v>
      </c>
      <c r="C80" s="7">
        <v>-0.8</v>
      </c>
      <c r="D80" s="8">
        <v>894933</v>
      </c>
      <c r="E80" s="7">
        <v>-0.5</v>
      </c>
      <c r="F80" s="8">
        <v>0</v>
      </c>
      <c r="G80" s="7">
        <v>-20</v>
      </c>
      <c r="H80" s="8">
        <v>113360</v>
      </c>
      <c r="I80" s="7">
        <v>0.2</v>
      </c>
      <c r="J80" s="10">
        <v>23928</v>
      </c>
      <c r="K80" s="9">
        <v>-5.8</v>
      </c>
      <c r="L80" s="8">
        <v>1</v>
      </c>
      <c r="M80" s="7">
        <v>-35.200000000000003</v>
      </c>
      <c r="N80" s="8">
        <v>4091</v>
      </c>
      <c r="O80" s="7">
        <v>2.5602703408796308</v>
      </c>
    </row>
    <row r="81" spans="1:15" ht="13.8" thickBot="1">
      <c r="A81" s="176"/>
      <c r="B81" s="4"/>
      <c r="C81" s="3"/>
      <c r="D81" s="4"/>
      <c r="E81" s="3"/>
      <c r="F81" s="4"/>
      <c r="G81" s="3"/>
      <c r="H81" s="6">
        <v>16500</v>
      </c>
      <c r="I81" s="5">
        <v>-4.3</v>
      </c>
      <c r="J81" s="23"/>
      <c r="K81" s="3"/>
      <c r="L81" s="4"/>
      <c r="M81" s="3"/>
      <c r="N81" s="4"/>
      <c r="O81" s="3"/>
    </row>
    <row r="82" spans="1:15">
      <c r="A82" s="174" t="s">
        <v>92</v>
      </c>
      <c r="B82" s="21">
        <v>143554</v>
      </c>
      <c r="C82" s="20">
        <v>3.1</v>
      </c>
      <c r="D82" s="21">
        <v>3191693</v>
      </c>
      <c r="E82" s="20">
        <v>4.4000000000000004</v>
      </c>
      <c r="F82" s="21">
        <v>0</v>
      </c>
      <c r="G82" s="20">
        <v>-14.3</v>
      </c>
      <c r="H82" s="21">
        <v>119550</v>
      </c>
      <c r="I82" s="20">
        <v>4.9000000000000004</v>
      </c>
      <c r="J82" s="22">
        <v>19868</v>
      </c>
      <c r="K82" s="9">
        <v>-6.5</v>
      </c>
      <c r="L82" s="21">
        <v>1</v>
      </c>
      <c r="M82" s="20">
        <v>-28.3</v>
      </c>
      <c r="N82" s="21">
        <v>4135</v>
      </c>
      <c r="O82" s="20">
        <v>2.3090631855936077</v>
      </c>
    </row>
    <row r="83" spans="1:15">
      <c r="A83" s="175"/>
      <c r="B83" s="12"/>
      <c r="C83" s="11"/>
      <c r="D83" s="12"/>
      <c r="E83" s="11"/>
      <c r="F83" s="12"/>
      <c r="G83" s="11"/>
      <c r="H83" s="19">
        <v>26449</v>
      </c>
      <c r="I83" s="18">
        <v>9.3000000000000007</v>
      </c>
      <c r="J83" s="17"/>
      <c r="K83" s="16"/>
      <c r="L83" s="12"/>
      <c r="M83" s="11"/>
      <c r="N83" s="12"/>
      <c r="O83" s="11"/>
    </row>
    <row r="84" spans="1:15">
      <c r="A84" s="175"/>
      <c r="B84" s="15">
        <v>239</v>
      </c>
      <c r="C84" s="7">
        <v>3.9</v>
      </c>
      <c r="D84" s="15">
        <v>2383577</v>
      </c>
      <c r="E84" s="7">
        <v>4.5</v>
      </c>
      <c r="F84" s="15">
        <v>0</v>
      </c>
      <c r="G84" s="7">
        <v>0</v>
      </c>
      <c r="H84" s="8">
        <v>231</v>
      </c>
      <c r="I84" s="7">
        <v>4.0999999999999996</v>
      </c>
      <c r="J84" s="177"/>
      <c r="K84" s="179"/>
      <c r="L84" s="8">
        <v>0</v>
      </c>
      <c r="M84" s="7">
        <v>0</v>
      </c>
      <c r="N84" s="8">
        <v>7</v>
      </c>
      <c r="O84" s="7">
        <v>-1.9922449525337611</v>
      </c>
    </row>
    <row r="85" spans="1:15">
      <c r="A85" s="175"/>
      <c r="B85" s="12"/>
      <c r="C85" s="11"/>
      <c r="D85" s="12"/>
      <c r="E85" s="11"/>
      <c r="F85" s="12"/>
      <c r="G85" s="11"/>
      <c r="H85" s="14">
        <v>30</v>
      </c>
      <c r="I85" s="24">
        <v>6.1</v>
      </c>
      <c r="J85" s="178"/>
      <c r="K85" s="180"/>
      <c r="L85" s="12"/>
      <c r="M85" s="11"/>
      <c r="N85" s="12"/>
      <c r="O85" s="11"/>
    </row>
    <row r="86" spans="1:15">
      <c r="A86" s="175"/>
      <c r="B86" s="8">
        <v>143315</v>
      </c>
      <c r="C86" s="7">
        <v>3.1</v>
      </c>
      <c r="D86" s="8">
        <v>808116</v>
      </c>
      <c r="E86" s="7">
        <v>4.2</v>
      </c>
      <c r="F86" s="8">
        <v>0</v>
      </c>
      <c r="G86" s="7">
        <v>-14.3</v>
      </c>
      <c r="H86" s="8">
        <v>119319</v>
      </c>
      <c r="I86" s="7">
        <v>4.9000000000000004</v>
      </c>
      <c r="J86" s="10">
        <v>19868</v>
      </c>
      <c r="K86" s="9">
        <v>-6.5</v>
      </c>
      <c r="L86" s="8">
        <v>1</v>
      </c>
      <c r="M86" s="7">
        <v>-28.7</v>
      </c>
      <c r="N86" s="8">
        <v>4127</v>
      </c>
      <c r="O86" s="7">
        <v>2.317038312211015</v>
      </c>
    </row>
    <row r="87" spans="1:15" ht="13.8" thickBot="1">
      <c r="A87" s="176"/>
      <c r="B87" s="4"/>
      <c r="C87" s="3"/>
      <c r="D87" s="4"/>
      <c r="E87" s="3"/>
      <c r="F87" s="4"/>
      <c r="G87" s="3"/>
      <c r="H87" s="6">
        <v>26420</v>
      </c>
      <c r="I87" s="5">
        <v>9.3000000000000007</v>
      </c>
      <c r="J87" s="23"/>
      <c r="K87" s="3"/>
      <c r="L87" s="4"/>
      <c r="M87" s="3"/>
      <c r="N87" s="4"/>
      <c r="O87" s="3"/>
    </row>
    <row r="88" spans="1:15">
      <c r="A88" s="174" t="s">
        <v>94</v>
      </c>
      <c r="B88" s="21">
        <v>140107</v>
      </c>
      <c r="C88" s="20">
        <v>2.8</v>
      </c>
      <c r="D88" s="21">
        <v>3604060</v>
      </c>
      <c r="E88" s="20">
        <v>8.8000000000000007</v>
      </c>
      <c r="F88" s="21">
        <v>0</v>
      </c>
      <c r="G88" s="20">
        <v>0</v>
      </c>
      <c r="H88" s="21">
        <v>116693</v>
      </c>
      <c r="I88" s="20">
        <v>4.4000000000000004</v>
      </c>
      <c r="J88" s="22">
        <v>19593</v>
      </c>
      <c r="K88" s="9">
        <v>-6</v>
      </c>
      <c r="L88" s="21">
        <v>1</v>
      </c>
      <c r="M88" s="20">
        <v>-29.2</v>
      </c>
      <c r="N88" s="21">
        <v>3821</v>
      </c>
      <c r="O88" s="20">
        <v>4.7877752952967008</v>
      </c>
    </row>
    <row r="89" spans="1:15">
      <c r="A89" s="175"/>
      <c r="B89" s="12"/>
      <c r="C89" s="11"/>
      <c r="D89" s="12"/>
      <c r="E89" s="11"/>
      <c r="F89" s="12"/>
      <c r="G89" s="11"/>
      <c r="H89" s="19">
        <v>19573</v>
      </c>
      <c r="I89" s="18">
        <v>-1.5</v>
      </c>
      <c r="J89" s="17"/>
      <c r="K89" s="16"/>
      <c r="L89" s="12"/>
      <c r="M89" s="11"/>
      <c r="N89" s="12"/>
      <c r="O89" s="11"/>
    </row>
    <row r="90" spans="1:15">
      <c r="A90" s="175"/>
      <c r="B90" s="15">
        <v>277</v>
      </c>
      <c r="C90" s="7">
        <v>9.6</v>
      </c>
      <c r="D90" s="15">
        <v>2683276</v>
      </c>
      <c r="E90" s="7">
        <v>9.8000000000000007</v>
      </c>
      <c r="F90" s="15">
        <v>0</v>
      </c>
      <c r="G90" s="7">
        <v>0</v>
      </c>
      <c r="H90" s="8">
        <v>270</v>
      </c>
      <c r="I90" s="7">
        <v>9.8000000000000007</v>
      </c>
      <c r="J90" s="177"/>
      <c r="K90" s="179"/>
      <c r="L90" s="8">
        <v>0</v>
      </c>
      <c r="M90" s="7">
        <v>-66.7</v>
      </c>
      <c r="N90" s="8">
        <v>7</v>
      </c>
      <c r="O90" s="7">
        <v>5.6568287037037033</v>
      </c>
    </row>
    <row r="91" spans="1:15">
      <c r="A91" s="175"/>
      <c r="B91" s="12"/>
      <c r="C91" s="11"/>
      <c r="D91" s="12"/>
      <c r="E91" s="11"/>
      <c r="F91" s="12"/>
      <c r="G91" s="11"/>
      <c r="H91" s="14">
        <v>35</v>
      </c>
      <c r="I91" s="24">
        <v>7.1</v>
      </c>
      <c r="J91" s="178"/>
      <c r="K91" s="180"/>
      <c r="L91" s="12"/>
      <c r="M91" s="11"/>
      <c r="N91" s="12"/>
      <c r="O91" s="11"/>
    </row>
    <row r="92" spans="1:15">
      <c r="A92" s="175"/>
      <c r="B92" s="8">
        <v>139830</v>
      </c>
      <c r="C92" s="7">
        <v>2.8</v>
      </c>
      <c r="D92" s="8">
        <v>920784</v>
      </c>
      <c r="E92" s="7">
        <v>5.9</v>
      </c>
      <c r="F92" s="8">
        <v>0</v>
      </c>
      <c r="G92" s="7">
        <v>0</v>
      </c>
      <c r="H92" s="8">
        <v>116423</v>
      </c>
      <c r="I92" s="7">
        <v>4.4000000000000004</v>
      </c>
      <c r="J92" s="10">
        <v>19593</v>
      </c>
      <c r="K92" s="9">
        <v>-6</v>
      </c>
      <c r="L92" s="8">
        <v>1</v>
      </c>
      <c r="M92" s="7">
        <v>-29</v>
      </c>
      <c r="N92" s="8">
        <v>3813</v>
      </c>
      <c r="O92" s="7">
        <v>4.7861246325309512</v>
      </c>
    </row>
    <row r="93" spans="1:15" ht="13.8" thickBot="1">
      <c r="A93" s="176"/>
      <c r="B93" s="4"/>
      <c r="C93" s="3"/>
      <c r="D93" s="4"/>
      <c r="E93" s="3"/>
      <c r="F93" s="4"/>
      <c r="G93" s="3"/>
      <c r="H93" s="6">
        <v>19538</v>
      </c>
      <c r="I93" s="5">
        <v>-1.5</v>
      </c>
      <c r="J93" s="23"/>
      <c r="K93" s="3"/>
      <c r="L93" s="4"/>
      <c r="M93" s="3"/>
      <c r="N93" s="4"/>
      <c r="O93" s="3"/>
    </row>
    <row r="94" spans="1:15">
      <c r="A94" s="174" t="s">
        <v>96</v>
      </c>
      <c r="B94" s="21">
        <v>150086</v>
      </c>
      <c r="C94" s="20">
        <v>2.2999999999999998</v>
      </c>
      <c r="D94" s="21">
        <v>3613074</v>
      </c>
      <c r="E94" s="20">
        <v>13.7</v>
      </c>
      <c r="F94" s="21">
        <v>0</v>
      </c>
      <c r="G94" s="20">
        <v>-40</v>
      </c>
      <c r="H94" s="21">
        <v>125870</v>
      </c>
      <c r="I94" s="20">
        <v>3.7</v>
      </c>
      <c r="J94" s="22">
        <v>19778</v>
      </c>
      <c r="K94" s="9">
        <v>-6</v>
      </c>
      <c r="L94" s="21">
        <v>1</v>
      </c>
      <c r="M94" s="20">
        <v>-25.1</v>
      </c>
      <c r="N94" s="21">
        <v>4436</v>
      </c>
      <c r="O94" s="20">
        <v>3.7848778466823982</v>
      </c>
    </row>
    <row r="95" spans="1:15">
      <c r="A95" s="175"/>
      <c r="B95" s="12"/>
      <c r="C95" s="11"/>
      <c r="D95" s="12"/>
      <c r="E95" s="11"/>
      <c r="F95" s="12"/>
      <c r="G95" s="11"/>
      <c r="H95" s="19">
        <v>24681</v>
      </c>
      <c r="I95" s="18">
        <v>2.8</v>
      </c>
      <c r="J95" s="17"/>
      <c r="K95" s="16"/>
      <c r="L95" s="12"/>
      <c r="M95" s="11"/>
      <c r="N95" s="12"/>
      <c r="O95" s="11"/>
    </row>
    <row r="96" spans="1:15">
      <c r="A96" s="175"/>
      <c r="B96" s="15">
        <v>268</v>
      </c>
      <c r="C96" s="7">
        <v>10.5</v>
      </c>
      <c r="D96" s="15">
        <v>2715678</v>
      </c>
      <c r="E96" s="7">
        <v>16.2</v>
      </c>
      <c r="F96" s="15">
        <v>0</v>
      </c>
      <c r="G96" s="7">
        <v>0</v>
      </c>
      <c r="H96" s="8">
        <v>261</v>
      </c>
      <c r="I96" s="7">
        <v>10.8</v>
      </c>
      <c r="J96" s="177"/>
      <c r="K96" s="179"/>
      <c r="L96" s="8">
        <v>0</v>
      </c>
      <c r="M96" s="7">
        <v>0</v>
      </c>
      <c r="N96" s="8">
        <v>7</v>
      </c>
      <c r="O96" s="7">
        <v>2.0685664689715031</v>
      </c>
    </row>
    <row r="97" spans="1:15">
      <c r="A97" s="175"/>
      <c r="B97" s="12"/>
      <c r="C97" s="11"/>
      <c r="D97" s="12"/>
      <c r="E97" s="11"/>
      <c r="F97" s="12"/>
      <c r="G97" s="11"/>
      <c r="H97" s="14">
        <v>33</v>
      </c>
      <c r="I97" s="24">
        <v>8</v>
      </c>
      <c r="J97" s="178"/>
      <c r="K97" s="180"/>
      <c r="L97" s="12"/>
      <c r="M97" s="11"/>
      <c r="N97" s="12"/>
      <c r="O97" s="11"/>
    </row>
    <row r="98" spans="1:15">
      <c r="A98" s="175"/>
      <c r="B98" s="8">
        <v>149818</v>
      </c>
      <c r="C98" s="7">
        <v>2.2999999999999998</v>
      </c>
      <c r="D98" s="8">
        <v>897396</v>
      </c>
      <c r="E98" s="7">
        <v>6.6</v>
      </c>
      <c r="F98" s="8">
        <v>0</v>
      </c>
      <c r="G98" s="7">
        <v>-40</v>
      </c>
      <c r="H98" s="8">
        <v>125609</v>
      </c>
      <c r="I98" s="7">
        <v>3.7</v>
      </c>
      <c r="J98" s="10">
        <v>19778</v>
      </c>
      <c r="K98" s="9">
        <v>-6</v>
      </c>
      <c r="L98" s="8">
        <v>1</v>
      </c>
      <c r="M98" s="7">
        <v>-25.2</v>
      </c>
      <c r="N98" s="8">
        <v>4429</v>
      </c>
      <c r="O98" s="7">
        <v>3.7876579635761742</v>
      </c>
    </row>
    <row r="99" spans="1:15" ht="13.8" thickBot="1">
      <c r="A99" s="176"/>
      <c r="B99" s="4"/>
      <c r="C99" s="3"/>
      <c r="D99" s="4"/>
      <c r="E99" s="3"/>
      <c r="F99" s="4"/>
      <c r="G99" s="3"/>
      <c r="H99" s="6">
        <v>24648</v>
      </c>
      <c r="I99" s="5">
        <v>2.8</v>
      </c>
      <c r="J99" s="23"/>
      <c r="K99" s="3"/>
      <c r="L99" s="4"/>
      <c r="M99" s="3"/>
      <c r="N99" s="4"/>
      <c r="O99" s="3"/>
    </row>
    <row r="100" spans="1:15">
      <c r="A100" s="174" t="s">
        <v>98</v>
      </c>
      <c r="B100" s="21">
        <v>128952</v>
      </c>
      <c r="C100" s="20">
        <v>-2.4</v>
      </c>
      <c r="D100" s="21">
        <v>3248219</v>
      </c>
      <c r="E100" s="20">
        <v>8.6999999999999993</v>
      </c>
      <c r="F100" s="21">
        <v>0</v>
      </c>
      <c r="G100" s="20">
        <v>66.7</v>
      </c>
      <c r="H100" s="21">
        <v>105595</v>
      </c>
      <c r="I100" s="20">
        <v>-1.2</v>
      </c>
      <c r="J100" s="22">
        <v>19461</v>
      </c>
      <c r="K100" s="9">
        <v>-8.1</v>
      </c>
      <c r="L100" s="21">
        <v>1</v>
      </c>
      <c r="M100" s="20">
        <v>-33</v>
      </c>
      <c r="N100" s="21">
        <v>3895</v>
      </c>
      <c r="O100" s="20">
        <v>-2.6144140558196378</v>
      </c>
    </row>
    <row r="101" spans="1:15">
      <c r="A101" s="175"/>
      <c r="B101" s="12"/>
      <c r="C101" s="11"/>
      <c r="D101" s="12"/>
      <c r="E101" s="11"/>
      <c r="F101" s="12"/>
      <c r="G101" s="11"/>
      <c r="H101" s="19">
        <v>15361</v>
      </c>
      <c r="I101" s="18">
        <v>-5.6</v>
      </c>
      <c r="J101" s="17"/>
      <c r="K101" s="16"/>
      <c r="L101" s="12"/>
      <c r="M101" s="11"/>
      <c r="N101" s="12"/>
      <c r="O101" s="11"/>
    </row>
    <row r="102" spans="1:15">
      <c r="A102" s="175"/>
      <c r="B102" s="15">
        <v>237</v>
      </c>
      <c r="C102" s="7">
        <v>4.0999999999999996</v>
      </c>
      <c r="D102" s="15">
        <v>2400075</v>
      </c>
      <c r="E102" s="7">
        <v>11</v>
      </c>
      <c r="F102" s="15">
        <v>0</v>
      </c>
      <c r="G102" s="7">
        <v>0</v>
      </c>
      <c r="H102" s="8">
        <v>231</v>
      </c>
      <c r="I102" s="7">
        <v>4.5</v>
      </c>
      <c r="J102" s="177"/>
      <c r="K102" s="179"/>
      <c r="L102" s="8">
        <v>0</v>
      </c>
      <c r="M102" s="7">
        <v>0</v>
      </c>
      <c r="N102" s="8">
        <v>6</v>
      </c>
      <c r="O102" s="7">
        <v>-7.8009920336690213</v>
      </c>
    </row>
    <row r="103" spans="1:15">
      <c r="A103" s="175"/>
      <c r="B103" s="12"/>
      <c r="C103" s="11"/>
      <c r="D103" s="12"/>
      <c r="E103" s="11"/>
      <c r="F103" s="12"/>
      <c r="G103" s="11"/>
      <c r="H103" s="14">
        <v>29</v>
      </c>
      <c r="I103" s="24">
        <v>4.3</v>
      </c>
      <c r="J103" s="178"/>
      <c r="K103" s="180"/>
      <c r="L103" s="12"/>
      <c r="M103" s="11"/>
      <c r="N103" s="12"/>
      <c r="O103" s="11"/>
    </row>
    <row r="104" spans="1:15">
      <c r="A104" s="175"/>
      <c r="B104" s="8">
        <v>128715</v>
      </c>
      <c r="C104" s="7">
        <v>-2.4</v>
      </c>
      <c r="D104" s="8">
        <v>848144</v>
      </c>
      <c r="E104" s="7">
        <v>2.5</v>
      </c>
      <c r="F104" s="8">
        <v>0</v>
      </c>
      <c r="G104" s="7">
        <v>66.7</v>
      </c>
      <c r="H104" s="8">
        <v>105364</v>
      </c>
      <c r="I104" s="7">
        <v>-1.2</v>
      </c>
      <c r="J104" s="10">
        <v>19461</v>
      </c>
      <c r="K104" s="9">
        <v>-8.1</v>
      </c>
      <c r="L104" s="8">
        <v>1</v>
      </c>
      <c r="M104" s="7">
        <v>-33</v>
      </c>
      <c r="N104" s="8">
        <v>3889</v>
      </c>
      <c r="O104" s="7">
        <v>-2.6057722336632403</v>
      </c>
    </row>
    <row r="105" spans="1:15" ht="13.8" thickBot="1">
      <c r="A105" s="176"/>
      <c r="B105" s="4"/>
      <c r="C105" s="3"/>
      <c r="D105" s="4"/>
      <c r="E105" s="3"/>
      <c r="F105" s="4"/>
      <c r="G105" s="3"/>
      <c r="H105" s="6">
        <v>15331</v>
      </c>
      <c r="I105" s="5">
        <v>-5.6</v>
      </c>
      <c r="J105" s="23"/>
      <c r="K105" s="3"/>
      <c r="L105" s="4"/>
      <c r="M105" s="3"/>
      <c r="N105" s="4"/>
      <c r="O105" s="3"/>
    </row>
    <row r="106" spans="1:15">
      <c r="A106" s="174" t="s">
        <v>106</v>
      </c>
      <c r="B106" s="21">
        <v>171046</v>
      </c>
      <c r="C106" s="20">
        <v>3.1</v>
      </c>
      <c r="D106" s="21">
        <v>4006979</v>
      </c>
      <c r="E106" s="20">
        <v>13.1</v>
      </c>
      <c r="F106" s="21">
        <v>0</v>
      </c>
      <c r="G106" s="20">
        <v>16.7</v>
      </c>
      <c r="H106" s="21">
        <v>133159</v>
      </c>
      <c r="I106" s="20">
        <v>5.2</v>
      </c>
      <c r="J106" s="22">
        <v>32318</v>
      </c>
      <c r="K106" s="9">
        <v>-5</v>
      </c>
      <c r="L106" s="21">
        <v>1</v>
      </c>
      <c r="M106" s="20">
        <v>-29.2</v>
      </c>
      <c r="N106" s="21">
        <v>5568</v>
      </c>
      <c r="O106" s="20">
        <v>4.8208790490958258</v>
      </c>
    </row>
    <row r="107" spans="1:15">
      <c r="A107" s="175"/>
      <c r="B107" s="12"/>
      <c r="C107" s="11"/>
      <c r="D107" s="12"/>
      <c r="E107" s="11"/>
      <c r="F107" s="12"/>
      <c r="G107" s="11"/>
      <c r="H107" s="19">
        <v>25907</v>
      </c>
      <c r="I107" s="18">
        <v>1.5</v>
      </c>
      <c r="J107" s="17"/>
      <c r="K107" s="16"/>
      <c r="L107" s="12"/>
      <c r="M107" s="11"/>
      <c r="N107" s="12"/>
      <c r="O107" s="11"/>
    </row>
    <row r="108" spans="1:15">
      <c r="A108" s="175"/>
      <c r="B108" s="15">
        <v>293</v>
      </c>
      <c r="C108" s="7">
        <v>9.1</v>
      </c>
      <c r="D108" s="15">
        <v>2972128</v>
      </c>
      <c r="E108" s="7">
        <v>15.6</v>
      </c>
      <c r="F108" s="15">
        <v>0</v>
      </c>
      <c r="G108" s="7">
        <v>0</v>
      </c>
      <c r="H108" s="8">
        <v>284</v>
      </c>
      <c r="I108" s="7">
        <v>9.4</v>
      </c>
      <c r="J108" s="177"/>
      <c r="K108" s="179"/>
      <c r="L108" s="8">
        <v>0</v>
      </c>
      <c r="M108" s="7">
        <v>200</v>
      </c>
      <c r="N108" s="8">
        <v>9</v>
      </c>
      <c r="O108" s="7">
        <v>3.0389908256880735</v>
      </c>
    </row>
    <row r="109" spans="1:15">
      <c r="A109" s="175"/>
      <c r="B109" s="12"/>
      <c r="C109" s="11"/>
      <c r="D109" s="12"/>
      <c r="E109" s="11"/>
      <c r="F109" s="12"/>
      <c r="G109" s="11"/>
      <c r="H109" s="14">
        <v>36</v>
      </c>
      <c r="I109" s="13">
        <v>6.1</v>
      </c>
      <c r="J109" s="178"/>
      <c r="K109" s="180"/>
      <c r="L109" s="12"/>
      <c r="M109" s="11"/>
      <c r="N109" s="12"/>
      <c r="O109" s="11"/>
    </row>
    <row r="110" spans="1:15">
      <c r="A110" s="175"/>
      <c r="B110" s="8">
        <v>170753</v>
      </c>
      <c r="C110" s="7">
        <v>3.1</v>
      </c>
      <c r="D110" s="8">
        <v>1034851</v>
      </c>
      <c r="E110" s="7">
        <v>6.4</v>
      </c>
      <c r="F110" s="8">
        <v>0</v>
      </c>
      <c r="G110" s="7">
        <v>16.7</v>
      </c>
      <c r="H110" s="8">
        <v>132875</v>
      </c>
      <c r="I110" s="7">
        <v>5.2</v>
      </c>
      <c r="J110" s="10">
        <v>32318</v>
      </c>
      <c r="K110" s="9">
        <v>-5</v>
      </c>
      <c r="L110" s="8">
        <v>1</v>
      </c>
      <c r="M110" s="7">
        <v>-29.5</v>
      </c>
      <c r="N110" s="8">
        <v>5559</v>
      </c>
      <c r="O110" s="7">
        <v>4.8238089015626127</v>
      </c>
    </row>
    <row r="111" spans="1:15" ht="13.8" thickBot="1">
      <c r="A111" s="176"/>
      <c r="B111" s="4"/>
      <c r="C111" s="3"/>
      <c r="D111" s="4"/>
      <c r="E111" s="3"/>
      <c r="F111" s="4"/>
      <c r="G111" s="3"/>
      <c r="H111" s="6">
        <v>25871</v>
      </c>
      <c r="I111" s="5">
        <v>1.5</v>
      </c>
      <c r="J111" s="23"/>
      <c r="K111" s="3"/>
      <c r="L111" s="4"/>
      <c r="M111" s="3"/>
      <c r="N111" s="4"/>
      <c r="O111" s="3"/>
    </row>
    <row r="112" spans="1:15">
      <c r="A112" s="174" t="s">
        <v>111</v>
      </c>
      <c r="B112" s="21">
        <v>132668</v>
      </c>
      <c r="C112" s="20">
        <v>0.3</v>
      </c>
      <c r="D112" s="21">
        <v>3619423</v>
      </c>
      <c r="E112" s="20">
        <v>9.9</v>
      </c>
      <c r="F112" s="21">
        <v>0</v>
      </c>
      <c r="G112" s="20">
        <v>-20</v>
      </c>
      <c r="H112" s="21">
        <v>108464</v>
      </c>
      <c r="I112" s="20">
        <v>1.7</v>
      </c>
      <c r="J112" s="22">
        <v>20284</v>
      </c>
      <c r="K112" s="9">
        <v>-6.5</v>
      </c>
      <c r="L112" s="21">
        <v>1</v>
      </c>
      <c r="M112" s="20">
        <v>-28.6</v>
      </c>
      <c r="N112" s="21">
        <v>3919</v>
      </c>
      <c r="O112" s="159">
        <v>-6.6851059921003474E-3</v>
      </c>
    </row>
    <row r="113" spans="1:15">
      <c r="A113" s="175"/>
      <c r="B113" s="12"/>
      <c r="C113" s="11"/>
      <c r="D113" s="12"/>
      <c r="E113" s="11"/>
      <c r="F113" s="12"/>
      <c r="G113" s="11"/>
      <c r="H113" s="19">
        <v>15966</v>
      </c>
      <c r="I113" s="18">
        <v>3</v>
      </c>
      <c r="J113" s="17"/>
      <c r="K113" s="16"/>
      <c r="L113" s="12"/>
      <c r="M113" s="11"/>
      <c r="N113" s="12"/>
      <c r="O113" s="11"/>
    </row>
    <row r="114" spans="1:15">
      <c r="A114" s="175"/>
      <c r="B114" s="15">
        <v>267</v>
      </c>
      <c r="C114" s="7">
        <v>4.7</v>
      </c>
      <c r="D114" s="15">
        <v>2739465</v>
      </c>
      <c r="E114" s="7">
        <v>12.8</v>
      </c>
      <c r="F114" s="15">
        <v>0</v>
      </c>
      <c r="G114" s="7">
        <v>0</v>
      </c>
      <c r="H114" s="8">
        <v>261</v>
      </c>
      <c r="I114" s="7">
        <v>4.9000000000000004</v>
      </c>
      <c r="J114" s="177"/>
      <c r="K114" s="179"/>
      <c r="L114" s="8">
        <v>0</v>
      </c>
      <c r="M114" s="7">
        <v>60</v>
      </c>
      <c r="N114" s="8">
        <v>7</v>
      </c>
      <c r="O114" s="7">
        <v>-1.7414403778040142</v>
      </c>
    </row>
    <row r="115" spans="1:15">
      <c r="A115" s="175"/>
      <c r="B115" s="12"/>
      <c r="C115" s="11"/>
      <c r="D115" s="12"/>
      <c r="E115" s="11"/>
      <c r="F115" s="12"/>
      <c r="G115" s="11"/>
      <c r="H115" s="14">
        <v>34</v>
      </c>
      <c r="I115" s="13">
        <v>0.1</v>
      </c>
      <c r="J115" s="178"/>
      <c r="K115" s="180"/>
      <c r="L115" s="12"/>
      <c r="M115" s="11"/>
      <c r="N115" s="12"/>
      <c r="O115" s="11"/>
    </row>
    <row r="116" spans="1:15">
      <c r="A116" s="175"/>
      <c r="B116" s="8">
        <v>132400</v>
      </c>
      <c r="C116" s="7">
        <v>0.3</v>
      </c>
      <c r="D116" s="8">
        <v>879957</v>
      </c>
      <c r="E116" s="7">
        <v>2</v>
      </c>
      <c r="F116" s="8">
        <v>0</v>
      </c>
      <c r="G116" s="7">
        <v>-20</v>
      </c>
      <c r="H116" s="8">
        <v>108203</v>
      </c>
      <c r="I116" s="7">
        <v>1.7</v>
      </c>
      <c r="J116" s="10">
        <v>20284</v>
      </c>
      <c r="K116" s="9">
        <v>-6.5</v>
      </c>
      <c r="L116" s="8">
        <v>1</v>
      </c>
      <c r="M116" s="7">
        <v>-28.9</v>
      </c>
      <c r="N116" s="8">
        <v>3912</v>
      </c>
      <c r="O116" s="160">
        <v>-3.6806203072091083E-3</v>
      </c>
    </row>
    <row r="117" spans="1:15" ht="13.8" thickBot="1">
      <c r="A117" s="176"/>
      <c r="B117" s="4"/>
      <c r="C117" s="3"/>
      <c r="D117" s="4"/>
      <c r="E117" s="3"/>
      <c r="F117" s="4"/>
      <c r="G117" s="3"/>
      <c r="H117" s="6">
        <v>15932</v>
      </c>
      <c r="I117" s="5">
        <v>3</v>
      </c>
      <c r="J117" s="4"/>
      <c r="K117" s="3"/>
      <c r="L117" s="4"/>
      <c r="M117" s="3"/>
      <c r="N117" s="4"/>
      <c r="O117" s="3"/>
    </row>
    <row r="118" spans="1:15">
      <c r="A118" s="1" t="s">
        <v>7</v>
      </c>
    </row>
    <row r="119" spans="1:15">
      <c r="A119" s="1" t="s">
        <v>6</v>
      </c>
    </row>
    <row r="120" spans="1:15">
      <c r="A120" s="1" t="s">
        <v>5</v>
      </c>
    </row>
    <row r="121" spans="1:15">
      <c r="A121" s="1" t="s">
        <v>4</v>
      </c>
    </row>
    <row r="122" spans="1:15">
      <c r="A122" s="1" t="s">
        <v>3</v>
      </c>
    </row>
    <row r="123" spans="1:15">
      <c r="A123" s="1" t="s">
        <v>2</v>
      </c>
    </row>
  </sheetData>
  <sheetProtection formatCells="0" formatColumns="0" formatRows="0"/>
  <mergeCells count="61">
    <mergeCell ref="F5:O5"/>
    <mergeCell ref="B6:E6"/>
    <mergeCell ref="F6:G8"/>
    <mergeCell ref="H6:I8"/>
    <mergeCell ref="J6:K8"/>
    <mergeCell ref="L6:M8"/>
    <mergeCell ref="N6:O8"/>
    <mergeCell ref="A10:A15"/>
    <mergeCell ref="J12:J13"/>
    <mergeCell ref="K12:K13"/>
    <mergeCell ref="A16:A21"/>
    <mergeCell ref="J18:J19"/>
    <mergeCell ref="K18:K19"/>
    <mergeCell ref="A22:A27"/>
    <mergeCell ref="J24:J25"/>
    <mergeCell ref="K24:K25"/>
    <mergeCell ref="A28:A33"/>
    <mergeCell ref="J30:J31"/>
    <mergeCell ref="K30:K31"/>
    <mergeCell ref="A34:A39"/>
    <mergeCell ref="J36:J37"/>
    <mergeCell ref="K36:K37"/>
    <mergeCell ref="A40:A45"/>
    <mergeCell ref="J42:J43"/>
    <mergeCell ref="K42:K43"/>
    <mergeCell ref="A46:A51"/>
    <mergeCell ref="J48:J49"/>
    <mergeCell ref="K48:K49"/>
    <mergeCell ref="A52:A57"/>
    <mergeCell ref="J54:J55"/>
    <mergeCell ref="K54:K55"/>
    <mergeCell ref="A58:A63"/>
    <mergeCell ref="J60:J61"/>
    <mergeCell ref="K60:K61"/>
    <mergeCell ref="A64:A69"/>
    <mergeCell ref="J66:J67"/>
    <mergeCell ref="K66:K67"/>
    <mergeCell ref="A70:A75"/>
    <mergeCell ref="J72:J73"/>
    <mergeCell ref="K72:K73"/>
    <mergeCell ref="A76:A81"/>
    <mergeCell ref="J78:J79"/>
    <mergeCell ref="K78:K79"/>
    <mergeCell ref="A82:A87"/>
    <mergeCell ref="J84:J85"/>
    <mergeCell ref="K84:K85"/>
    <mergeCell ref="A88:A93"/>
    <mergeCell ref="J90:J91"/>
    <mergeCell ref="K90:K91"/>
    <mergeCell ref="A94:A99"/>
    <mergeCell ref="J96:J97"/>
    <mergeCell ref="K96:K97"/>
    <mergeCell ref="A100:A105"/>
    <mergeCell ref="J102:J103"/>
    <mergeCell ref="K102:K103"/>
    <mergeCell ref="A106:A111"/>
    <mergeCell ref="J108:J109"/>
    <mergeCell ref="K108:K109"/>
    <mergeCell ref="A112:A117"/>
    <mergeCell ref="J114:J115"/>
    <mergeCell ref="K114:K115"/>
  </mergeCells>
  <phoneticPr fontId="3"/>
  <conditionalFormatting sqref="A40 A46 A52 A58 A64 A70 A76 A82 A88 A94 A100 A106">
    <cfRule type="cellIs" dxfId="8" priority="1" operator="between">
      <formula>43586</formula>
      <formula>43830</formula>
    </cfRule>
  </conditionalFormatting>
  <printOptions horizontalCentered="1" gridLinesSet="0"/>
  <pageMargins left="0.39370078740157483" right="0.31496062992125984" top="0.74803149606299213" bottom="0.78740157480314965" header="0.23622047244094491" footer="0.31496062992125984"/>
  <pageSetup paperSize="9" scale="47" orientation="portrait" r:id="rId1"/>
  <headerFooter alignWithMargins="0">
    <oddFooter>&amp;C&amp;"ＭＳ 明朝,標準"&amp;22 &amp;"ＭＳ ゴシック,標準"１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BE1B1-BCCB-448A-9BE0-1A5C02DA0149}">
  <sheetPr>
    <pageSetUpPr fitToPage="1"/>
  </sheetPr>
  <dimension ref="A2:K48"/>
  <sheetViews>
    <sheetView windowProtection="1" showGridLines="0" view="pageBreakPreview" zoomScale="75" zoomScaleNormal="75" zoomScaleSheetLayoutView="75" workbookViewId="0">
      <selection activeCell="B9" sqref="B9"/>
    </sheetView>
  </sheetViews>
  <sheetFormatPr defaultColWidth="9" defaultRowHeight="13.2"/>
  <cols>
    <col min="1" max="1" width="12.6640625" style="1" customWidth="1"/>
    <col min="2" max="2" width="12.33203125" style="1" customWidth="1"/>
    <col min="3" max="3" width="10.33203125" style="1" customWidth="1"/>
    <col min="4" max="4" width="14.21875" style="1" customWidth="1"/>
    <col min="5" max="5" width="11" style="1" customWidth="1"/>
    <col min="6" max="8" width="12.33203125" style="1" customWidth="1"/>
    <col min="9" max="9" width="10.33203125" style="1" customWidth="1"/>
    <col min="10" max="16384" width="9" style="1"/>
  </cols>
  <sheetData>
    <row r="2" spans="1:11" ht="24" customHeight="1">
      <c r="A2" s="49"/>
    </row>
    <row r="3" spans="1:11" ht="15.6" customHeight="1" thickBot="1">
      <c r="A3" s="37" t="s">
        <v>31</v>
      </c>
      <c r="B3" s="37"/>
      <c r="C3" s="37"/>
      <c r="D3" s="37"/>
      <c r="E3" s="37"/>
      <c r="F3" s="37"/>
      <c r="G3" s="37"/>
      <c r="H3" s="71" t="s">
        <v>30</v>
      </c>
      <c r="I3" s="37"/>
    </row>
    <row r="4" spans="1:11" ht="15" customHeight="1" thickBot="1">
      <c r="A4" s="70"/>
      <c r="B4" s="45"/>
      <c r="C4" s="45"/>
      <c r="D4" s="45"/>
      <c r="E4" s="45"/>
      <c r="F4" s="45"/>
      <c r="G4" s="45"/>
      <c r="H4" s="45"/>
      <c r="I4" s="44"/>
    </row>
    <row r="5" spans="1:11" s="41" customFormat="1" ht="18" customHeight="1" thickBot="1">
      <c r="A5" s="69"/>
      <c r="B5" s="42"/>
      <c r="C5" s="42"/>
      <c r="D5" s="42"/>
      <c r="E5" s="42"/>
      <c r="F5" s="184" t="s">
        <v>23</v>
      </c>
      <c r="G5" s="185"/>
      <c r="H5" s="185"/>
      <c r="I5" s="186"/>
    </row>
    <row r="6" spans="1:11" ht="15" customHeight="1">
      <c r="A6" s="67" t="s">
        <v>22</v>
      </c>
      <c r="B6" s="187" t="s">
        <v>21</v>
      </c>
      <c r="C6" s="188"/>
      <c r="D6" s="188"/>
      <c r="E6" s="189"/>
      <c r="F6" s="190" t="s">
        <v>19</v>
      </c>
      <c r="G6" s="191"/>
      <c r="H6" s="196" t="s">
        <v>29</v>
      </c>
      <c r="I6" s="197"/>
    </row>
    <row r="7" spans="1:11" ht="15" customHeight="1">
      <c r="A7" s="68" t="s">
        <v>15</v>
      </c>
      <c r="B7" s="37"/>
      <c r="C7" s="37"/>
      <c r="D7" s="37"/>
      <c r="E7" s="37"/>
      <c r="F7" s="192"/>
      <c r="G7" s="193"/>
      <c r="H7" s="198"/>
      <c r="I7" s="199"/>
    </row>
    <row r="8" spans="1:11" ht="15" customHeight="1" thickBot="1">
      <c r="A8" s="67" t="s">
        <v>14</v>
      </c>
      <c r="B8" s="37"/>
      <c r="C8" s="37"/>
      <c r="D8" s="37"/>
      <c r="E8" s="37"/>
      <c r="F8" s="194"/>
      <c r="G8" s="195"/>
      <c r="H8" s="200"/>
      <c r="I8" s="201"/>
    </row>
    <row r="9" spans="1:11" s="30" customFormat="1" ht="15" customHeight="1" thickBot="1">
      <c r="A9" s="66"/>
      <c r="B9" s="33" t="s">
        <v>12</v>
      </c>
      <c r="C9" s="65" t="s">
        <v>0</v>
      </c>
      <c r="D9" s="33" t="s">
        <v>13</v>
      </c>
      <c r="E9" s="64" t="s">
        <v>0</v>
      </c>
      <c r="F9" s="33" t="s">
        <v>12</v>
      </c>
      <c r="G9" s="64" t="s">
        <v>0</v>
      </c>
      <c r="H9" s="33" t="s">
        <v>12</v>
      </c>
      <c r="I9" s="64" t="s">
        <v>0</v>
      </c>
    </row>
    <row r="10" spans="1:11" ht="13.8" customHeight="1">
      <c r="A10" s="181" t="s">
        <v>11</v>
      </c>
      <c r="B10" s="22">
        <v>138631</v>
      </c>
      <c r="C10" s="63">
        <v>23.2</v>
      </c>
      <c r="D10" s="21">
        <v>234693</v>
      </c>
      <c r="E10" s="59">
        <v>21</v>
      </c>
      <c r="F10" s="21">
        <v>137860</v>
      </c>
      <c r="G10" s="59">
        <v>23.3</v>
      </c>
      <c r="H10" s="22">
        <v>772</v>
      </c>
      <c r="I10" s="59">
        <v>0.8</v>
      </c>
    </row>
    <row r="11" spans="1:11" ht="13.8" customHeight="1">
      <c r="A11" s="206"/>
      <c r="B11" s="17"/>
      <c r="C11" s="16"/>
      <c r="D11" s="12"/>
      <c r="E11" s="11"/>
      <c r="F11" s="55"/>
      <c r="G11" s="61"/>
      <c r="H11" s="17"/>
      <c r="I11" s="11"/>
    </row>
    <row r="12" spans="1:11" ht="13.8" customHeight="1">
      <c r="A12" s="205" t="s">
        <v>10</v>
      </c>
      <c r="B12" s="10">
        <v>169192</v>
      </c>
      <c r="C12" s="62">
        <v>22</v>
      </c>
      <c r="D12" s="8">
        <v>294228</v>
      </c>
      <c r="E12" s="54">
        <v>25.4</v>
      </c>
      <c r="F12" s="8">
        <v>168414</v>
      </c>
      <c r="G12" s="54">
        <v>22.2</v>
      </c>
      <c r="H12" s="10">
        <v>778</v>
      </c>
      <c r="I12" s="54">
        <v>0.9</v>
      </c>
    </row>
    <row r="13" spans="1:11" ht="13.8" customHeight="1">
      <c r="A13" s="206"/>
      <c r="B13" s="17"/>
      <c r="C13" s="16"/>
      <c r="D13" s="12"/>
      <c r="E13" s="11"/>
      <c r="F13" s="55"/>
      <c r="G13" s="61"/>
      <c r="H13" s="17"/>
      <c r="I13" s="11"/>
    </row>
    <row r="14" spans="1:11" ht="13.8" customHeight="1">
      <c r="A14" s="205" t="s">
        <v>9</v>
      </c>
      <c r="B14" s="10">
        <v>212497</v>
      </c>
      <c r="C14" s="62">
        <v>25.6</v>
      </c>
      <c r="D14" s="8">
        <v>364755</v>
      </c>
      <c r="E14" s="54">
        <v>24</v>
      </c>
      <c r="F14" s="8">
        <v>211720</v>
      </c>
      <c r="G14" s="54">
        <v>25.7</v>
      </c>
      <c r="H14" s="10">
        <v>778</v>
      </c>
      <c r="I14" s="161">
        <v>-0.1</v>
      </c>
    </row>
    <row r="15" spans="1:11" ht="13.8" customHeight="1">
      <c r="A15" s="206"/>
      <c r="B15" s="17"/>
      <c r="C15" s="16"/>
      <c r="D15" s="12"/>
      <c r="E15" s="11"/>
      <c r="F15" s="55"/>
      <c r="G15" s="61"/>
      <c r="H15" s="17"/>
      <c r="I15" s="11"/>
    </row>
    <row r="16" spans="1:11" ht="13.8" customHeight="1">
      <c r="A16" s="205" t="s">
        <v>8</v>
      </c>
      <c r="B16" s="10">
        <v>252014</v>
      </c>
      <c r="C16" s="62">
        <v>18.600000000000001</v>
      </c>
      <c r="D16" s="8">
        <v>432070</v>
      </c>
      <c r="E16" s="54">
        <v>18.5</v>
      </c>
      <c r="F16" s="8">
        <v>251239</v>
      </c>
      <c r="G16" s="54">
        <v>18.7</v>
      </c>
      <c r="H16" s="10">
        <v>775</v>
      </c>
      <c r="I16" s="161">
        <v>-0.4</v>
      </c>
      <c r="K16" s="28"/>
    </row>
    <row r="17" spans="1:9" ht="13.8" customHeight="1">
      <c r="A17" s="206"/>
      <c r="B17" s="17"/>
      <c r="C17" s="16"/>
      <c r="D17" s="12"/>
      <c r="E17" s="11"/>
      <c r="F17" s="55"/>
      <c r="G17" s="61"/>
      <c r="H17" s="17"/>
      <c r="I17" s="11"/>
    </row>
    <row r="18" spans="1:9" ht="13.8" customHeight="1">
      <c r="A18" s="205" t="s">
        <v>82</v>
      </c>
      <c r="B18" s="10">
        <v>298957</v>
      </c>
      <c r="C18" s="54">
        <v>18.600000000000001</v>
      </c>
      <c r="D18" s="8">
        <v>523140</v>
      </c>
      <c r="E18" s="54">
        <v>21.1</v>
      </c>
      <c r="F18" s="8">
        <v>298177</v>
      </c>
      <c r="G18" s="54">
        <v>18.7</v>
      </c>
      <c r="H18" s="10">
        <v>780</v>
      </c>
      <c r="I18" s="54">
        <v>0.7</v>
      </c>
    </row>
    <row r="19" spans="1:9" ht="13.8" customHeight="1" thickBot="1">
      <c r="A19" s="206"/>
      <c r="B19" s="51"/>
      <c r="C19" s="60"/>
      <c r="D19" s="4"/>
      <c r="E19" s="60"/>
      <c r="F19" s="52"/>
      <c r="G19" s="60"/>
      <c r="H19" s="4"/>
      <c r="I19" s="3"/>
    </row>
    <row r="20" spans="1:9" ht="13.8" customHeight="1">
      <c r="A20" s="174" t="s">
        <v>107</v>
      </c>
      <c r="B20" s="21">
        <v>25700</v>
      </c>
      <c r="C20" s="59">
        <v>13.9</v>
      </c>
      <c r="D20" s="22">
        <v>47120</v>
      </c>
      <c r="E20" s="59">
        <v>20.2</v>
      </c>
      <c r="F20" s="21">
        <v>25632</v>
      </c>
      <c r="G20" s="59">
        <v>13.9</v>
      </c>
      <c r="H20" s="21">
        <v>69</v>
      </c>
      <c r="I20" s="20">
        <v>-4.8</v>
      </c>
    </row>
    <row r="21" spans="1:9" ht="13.8" customHeight="1">
      <c r="A21" s="207"/>
      <c r="B21" s="12"/>
      <c r="C21" s="11"/>
      <c r="D21" s="17"/>
      <c r="E21" s="11"/>
      <c r="F21" s="55"/>
      <c r="G21" s="11"/>
      <c r="H21" s="12"/>
      <c r="I21" s="11"/>
    </row>
    <row r="22" spans="1:9" ht="13.8" customHeight="1">
      <c r="A22" s="202" t="s">
        <v>112</v>
      </c>
      <c r="B22" s="15">
        <v>24535</v>
      </c>
      <c r="C22" s="54">
        <v>11.9</v>
      </c>
      <c r="D22" s="23">
        <v>44034</v>
      </c>
      <c r="E22" s="54">
        <v>15.5</v>
      </c>
      <c r="F22" s="15">
        <v>24474</v>
      </c>
      <c r="G22" s="54">
        <v>11.9</v>
      </c>
      <c r="H22" s="15">
        <v>61</v>
      </c>
      <c r="I22" s="161">
        <v>-2.8</v>
      </c>
    </row>
    <row r="23" spans="1:9" ht="13.8" customHeight="1">
      <c r="A23" s="203"/>
      <c r="B23" s="12"/>
      <c r="C23" s="11"/>
      <c r="D23" s="17"/>
      <c r="E23" s="11"/>
      <c r="F23" s="55"/>
      <c r="G23" s="11"/>
      <c r="H23" s="12"/>
      <c r="I23" s="11"/>
    </row>
    <row r="24" spans="1:9" ht="13.8" customHeight="1">
      <c r="A24" s="204" t="s">
        <v>81</v>
      </c>
      <c r="B24" s="8">
        <v>27730</v>
      </c>
      <c r="C24" s="54">
        <v>23.5</v>
      </c>
      <c r="D24" s="10">
        <v>50060</v>
      </c>
      <c r="E24" s="54">
        <v>23.7</v>
      </c>
      <c r="F24" s="8">
        <v>27663</v>
      </c>
      <c r="G24" s="54">
        <v>23.5</v>
      </c>
      <c r="H24" s="8">
        <v>67</v>
      </c>
      <c r="I24" s="54">
        <v>10.6</v>
      </c>
    </row>
    <row r="25" spans="1:9" ht="13.8" customHeight="1">
      <c r="A25" s="207"/>
      <c r="B25" s="12"/>
      <c r="C25" s="58"/>
      <c r="D25" s="17"/>
      <c r="E25" s="58"/>
      <c r="F25" s="55"/>
      <c r="G25" s="58"/>
      <c r="H25" s="12"/>
      <c r="I25" s="58"/>
    </row>
    <row r="26" spans="1:9" ht="13.8" customHeight="1">
      <c r="A26" s="202" t="s">
        <v>108</v>
      </c>
      <c r="B26" s="15">
        <v>26839</v>
      </c>
      <c r="C26" s="54">
        <v>7.3</v>
      </c>
      <c r="D26" s="23">
        <v>48076</v>
      </c>
      <c r="E26" s="54">
        <v>11.5</v>
      </c>
      <c r="F26" s="15">
        <v>26776</v>
      </c>
      <c r="G26" s="54">
        <v>7.4</v>
      </c>
      <c r="H26" s="23">
        <v>63</v>
      </c>
      <c r="I26" s="161">
        <v>-7.7</v>
      </c>
    </row>
    <row r="27" spans="1:9" ht="13.8" customHeight="1">
      <c r="A27" s="203"/>
      <c r="B27" s="15"/>
      <c r="C27" s="11"/>
      <c r="D27" s="23"/>
      <c r="E27" s="11"/>
      <c r="F27" s="57"/>
      <c r="G27" s="11"/>
      <c r="H27" s="23"/>
      <c r="I27" s="11"/>
    </row>
    <row r="28" spans="1:9" ht="13.8" customHeight="1">
      <c r="A28" s="202" t="s">
        <v>113</v>
      </c>
      <c r="B28" s="8">
        <v>26610</v>
      </c>
      <c r="C28" s="54">
        <v>11.6</v>
      </c>
      <c r="D28" s="10">
        <v>43384</v>
      </c>
      <c r="E28" s="54">
        <v>9.5</v>
      </c>
      <c r="F28" s="8">
        <v>26546</v>
      </c>
      <c r="G28" s="54">
        <v>11.6</v>
      </c>
      <c r="H28" s="10">
        <v>64</v>
      </c>
      <c r="I28" s="161">
        <v>-3.2</v>
      </c>
    </row>
    <row r="29" spans="1:9" ht="13.8" customHeight="1">
      <c r="A29" s="203"/>
      <c r="B29" s="12"/>
      <c r="C29" s="11"/>
      <c r="D29" s="17"/>
      <c r="E29" s="11"/>
      <c r="F29" s="55"/>
      <c r="G29" s="11"/>
      <c r="H29" s="17"/>
      <c r="I29" s="11"/>
    </row>
    <row r="30" spans="1:9" ht="13.8" customHeight="1">
      <c r="A30" s="202" t="s">
        <v>88</v>
      </c>
      <c r="B30" s="8">
        <v>28165</v>
      </c>
      <c r="C30" s="54">
        <v>27.8</v>
      </c>
      <c r="D30" s="10">
        <v>48453</v>
      </c>
      <c r="E30" s="54">
        <v>25.9</v>
      </c>
      <c r="F30" s="8">
        <v>28099</v>
      </c>
      <c r="G30" s="54">
        <v>27.8</v>
      </c>
      <c r="H30" s="10">
        <v>66</v>
      </c>
      <c r="I30" s="54">
        <v>11.9</v>
      </c>
    </row>
    <row r="31" spans="1:9" ht="13.8" customHeight="1">
      <c r="A31" s="203"/>
      <c r="B31" s="12"/>
      <c r="C31" s="11"/>
      <c r="D31" s="17"/>
      <c r="E31" s="11"/>
      <c r="F31" s="55"/>
      <c r="G31" s="11"/>
      <c r="H31" s="17"/>
      <c r="I31" s="11"/>
    </row>
    <row r="32" spans="1:9" ht="13.8" customHeight="1">
      <c r="A32" s="202" t="s">
        <v>91</v>
      </c>
      <c r="B32" s="8">
        <v>27350</v>
      </c>
      <c r="C32" s="54">
        <v>5.6</v>
      </c>
      <c r="D32" s="10">
        <v>48632</v>
      </c>
      <c r="E32" s="54">
        <v>7.6</v>
      </c>
      <c r="F32" s="8">
        <v>27285</v>
      </c>
      <c r="G32" s="54">
        <v>5.6</v>
      </c>
      <c r="H32" s="10">
        <v>65</v>
      </c>
      <c r="I32" s="161">
        <v>-1.9</v>
      </c>
    </row>
    <row r="33" spans="1:9" ht="13.8" customHeight="1">
      <c r="A33" s="203"/>
      <c r="B33" s="12"/>
      <c r="C33" s="58"/>
      <c r="D33" s="17"/>
      <c r="E33" s="58"/>
      <c r="F33" s="55"/>
      <c r="G33" s="58"/>
      <c r="H33" s="17"/>
      <c r="I33" s="58"/>
    </row>
    <row r="34" spans="1:9" ht="13.8" customHeight="1">
      <c r="A34" s="202" t="s">
        <v>93</v>
      </c>
      <c r="B34" s="8">
        <v>25737</v>
      </c>
      <c r="C34" s="54">
        <v>11.8</v>
      </c>
      <c r="D34" s="10">
        <v>44676</v>
      </c>
      <c r="E34" s="54">
        <v>13.9</v>
      </c>
      <c r="F34" s="8">
        <v>25676</v>
      </c>
      <c r="G34" s="54">
        <v>11.9</v>
      </c>
      <c r="H34" s="10">
        <v>61</v>
      </c>
      <c r="I34" s="161">
        <v>-2.8</v>
      </c>
    </row>
    <row r="35" spans="1:9" ht="13.8" customHeight="1">
      <c r="A35" s="203"/>
      <c r="B35" s="15"/>
      <c r="C35" s="58"/>
      <c r="D35" s="23"/>
      <c r="E35" s="58"/>
      <c r="F35" s="57"/>
      <c r="G35" s="58"/>
      <c r="H35" s="23"/>
      <c r="I35" s="58"/>
    </row>
    <row r="36" spans="1:9" ht="13.8" customHeight="1">
      <c r="A36" s="202" t="s">
        <v>95</v>
      </c>
      <c r="B36" s="8">
        <v>29761</v>
      </c>
      <c r="C36" s="54">
        <v>19</v>
      </c>
      <c r="D36" s="10">
        <v>52540</v>
      </c>
      <c r="E36" s="54">
        <v>27.3</v>
      </c>
      <c r="F36" s="8">
        <v>29692</v>
      </c>
      <c r="G36" s="54">
        <v>19</v>
      </c>
      <c r="H36" s="10">
        <v>70</v>
      </c>
      <c r="I36" s="54">
        <v>2.9</v>
      </c>
    </row>
    <row r="37" spans="1:9" ht="13.8" customHeight="1">
      <c r="A37" s="203"/>
      <c r="B37" s="15"/>
      <c r="C37" s="58"/>
      <c r="D37" s="23"/>
      <c r="E37" s="58"/>
      <c r="F37" s="57"/>
      <c r="G37" s="58"/>
      <c r="H37" s="23"/>
      <c r="I37" s="58"/>
    </row>
    <row r="38" spans="1:9" ht="13.8" customHeight="1">
      <c r="A38" s="202" t="s">
        <v>97</v>
      </c>
      <c r="B38" s="8">
        <v>28897</v>
      </c>
      <c r="C38" s="54">
        <v>18.3</v>
      </c>
      <c r="D38" s="10">
        <v>51821</v>
      </c>
      <c r="E38" s="54">
        <v>24.9</v>
      </c>
      <c r="F38" s="8">
        <v>28831</v>
      </c>
      <c r="G38" s="54">
        <v>18.399999999999999</v>
      </c>
      <c r="H38" s="10">
        <v>66</v>
      </c>
      <c r="I38" s="56">
        <v>2.5</v>
      </c>
    </row>
    <row r="39" spans="1:9" ht="13.8" customHeight="1">
      <c r="A39" s="203"/>
      <c r="B39" s="15"/>
      <c r="C39" s="58"/>
      <c r="D39" s="23"/>
      <c r="E39" s="58"/>
      <c r="F39" s="57"/>
      <c r="G39" s="58"/>
      <c r="H39" s="23"/>
      <c r="I39" s="58"/>
    </row>
    <row r="40" spans="1:9" ht="13.8" customHeight="1">
      <c r="A40" s="202" t="s">
        <v>99</v>
      </c>
      <c r="B40" s="8">
        <v>26770</v>
      </c>
      <c r="C40" s="54">
        <v>14.3</v>
      </c>
      <c r="D40" s="10">
        <v>47521</v>
      </c>
      <c r="E40" s="54">
        <v>17.7</v>
      </c>
      <c r="F40" s="8">
        <v>26710</v>
      </c>
      <c r="G40" s="54">
        <v>14.3</v>
      </c>
      <c r="H40" s="10">
        <v>61</v>
      </c>
      <c r="I40" s="161">
        <v>-1.1000000000000001</v>
      </c>
    </row>
    <row r="41" spans="1:9" ht="13.8" customHeight="1">
      <c r="A41" s="203"/>
      <c r="B41" s="15"/>
      <c r="C41" s="11"/>
      <c r="D41" s="23"/>
      <c r="E41" s="11"/>
      <c r="F41" s="57"/>
      <c r="G41" s="11"/>
      <c r="H41" s="23"/>
      <c r="I41" s="11"/>
    </row>
    <row r="42" spans="1:9" ht="13.8" customHeight="1">
      <c r="A42" s="202" t="s">
        <v>109</v>
      </c>
      <c r="B42" s="8">
        <v>33081</v>
      </c>
      <c r="C42" s="54">
        <v>16.8</v>
      </c>
      <c r="D42" s="10">
        <v>64698</v>
      </c>
      <c r="E42" s="54">
        <v>21.8</v>
      </c>
      <c r="F42" s="8">
        <v>33006</v>
      </c>
      <c r="G42" s="54">
        <v>16.8</v>
      </c>
      <c r="H42" s="10">
        <v>75</v>
      </c>
      <c r="I42" s="56">
        <v>13.7</v>
      </c>
    </row>
    <row r="43" spans="1:9" ht="13.8" customHeight="1">
      <c r="A43" s="203"/>
      <c r="B43" s="12"/>
      <c r="C43" s="11"/>
      <c r="D43" s="17"/>
      <c r="E43" s="11"/>
      <c r="F43" s="55"/>
      <c r="G43" s="11"/>
      <c r="H43" s="17"/>
      <c r="I43" s="11"/>
    </row>
    <row r="44" spans="1:9" ht="13.8" customHeight="1">
      <c r="A44" s="204" t="s">
        <v>114</v>
      </c>
      <c r="B44" s="8">
        <v>28570</v>
      </c>
      <c r="C44" s="54">
        <v>11.2</v>
      </c>
      <c r="D44" s="10">
        <v>55000</v>
      </c>
      <c r="E44" s="54">
        <v>16.7</v>
      </c>
      <c r="F44" s="8">
        <v>28495</v>
      </c>
      <c r="G44" s="54">
        <v>11.2</v>
      </c>
      <c r="H44" s="10">
        <v>75</v>
      </c>
      <c r="I44" s="53">
        <v>8.9</v>
      </c>
    </row>
    <row r="45" spans="1:9" ht="13.8" customHeight="1" thickBot="1">
      <c r="A45" s="176"/>
      <c r="B45" s="4"/>
      <c r="C45" s="3"/>
      <c r="D45" s="51"/>
      <c r="E45" s="3"/>
      <c r="F45" s="52"/>
      <c r="G45" s="3"/>
      <c r="H45" s="51"/>
      <c r="I45" s="3"/>
    </row>
    <row r="46" spans="1:9">
      <c r="A46" s="1" t="s">
        <v>28</v>
      </c>
    </row>
    <row r="47" spans="1:9">
      <c r="A47" s="1" t="s">
        <v>27</v>
      </c>
    </row>
    <row r="48" spans="1:9">
      <c r="A48" s="1" t="s">
        <v>26</v>
      </c>
    </row>
  </sheetData>
  <sheetProtection formatCells="0" formatColumns="0" formatRows="0"/>
  <mergeCells count="22">
    <mergeCell ref="A24:A25"/>
    <mergeCell ref="F5:I5"/>
    <mergeCell ref="B6:E6"/>
    <mergeCell ref="F6:G8"/>
    <mergeCell ref="H6:I8"/>
    <mergeCell ref="A10:A11"/>
    <mergeCell ref="A12:A13"/>
    <mergeCell ref="A14:A15"/>
    <mergeCell ref="A16:A17"/>
    <mergeCell ref="A18:A19"/>
    <mergeCell ref="A20:A21"/>
    <mergeCell ref="A22:A23"/>
    <mergeCell ref="A38:A39"/>
    <mergeCell ref="A40:A41"/>
    <mergeCell ref="A42:A43"/>
    <mergeCell ref="A44:A45"/>
    <mergeCell ref="A26:A27"/>
    <mergeCell ref="A28:A29"/>
    <mergeCell ref="A30:A31"/>
    <mergeCell ref="A32:A33"/>
    <mergeCell ref="A34:A35"/>
    <mergeCell ref="A36:A37"/>
  </mergeCells>
  <phoneticPr fontId="3"/>
  <conditionalFormatting sqref="A20">
    <cfRule type="cellIs" dxfId="7" priority="4" operator="between">
      <formula>43586</formula>
      <formula>43830</formula>
    </cfRule>
  </conditionalFormatting>
  <conditionalFormatting sqref="A22">
    <cfRule type="cellIs" dxfId="6" priority="5" operator="between">
      <formula>43586</formula>
      <formula>43830</formula>
    </cfRule>
  </conditionalFormatting>
  <conditionalFormatting sqref="A24">
    <cfRule type="cellIs" dxfId="5" priority="7" operator="between">
      <formula>43586</formula>
      <formula>43830</formula>
    </cfRule>
  </conditionalFormatting>
  <conditionalFormatting sqref="A26 A36 A38">
    <cfRule type="cellIs" dxfId="4" priority="1" operator="between">
      <formula>43586</formula>
      <formula>43830</formula>
    </cfRule>
  </conditionalFormatting>
  <conditionalFormatting sqref="A28 A30 A32 A34">
    <cfRule type="cellIs" dxfId="3" priority="2" operator="between">
      <formula>43586</formula>
      <formula>43830</formula>
    </cfRule>
  </conditionalFormatting>
  <conditionalFormatting sqref="A40 A42">
    <cfRule type="cellIs" dxfId="2" priority="3" operator="between">
      <formula>43586</formula>
      <formula>43830</formula>
    </cfRule>
  </conditionalFormatting>
  <conditionalFormatting sqref="A44">
    <cfRule type="cellIs" dxfId="1" priority="6" operator="between">
      <formula>43586</formula>
      <formula>43830</formula>
    </cfRule>
  </conditionalFormatting>
  <printOptions horizontalCentered="1" gridLinesSet="0"/>
  <pageMargins left="1.1811023622047245" right="0.31496062992125984" top="0.74803149606299213" bottom="0.78740157480314965" header="0.23622047244094491" footer="0.31496062992125984"/>
  <pageSetup paperSize="9" scale="75" orientation="portrait" r:id="rId1"/>
  <headerFooter alignWithMargins="0">
    <oddFooter>&amp;C&amp;"ＭＳ 明朝,標準"&amp;14 &amp;"ＭＳ ゴシック,標準"２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9694F-F96A-4189-9D1B-9848254C3212}">
  <sheetPr>
    <pageSetUpPr fitToPage="1"/>
  </sheetPr>
  <dimension ref="A2:Q123"/>
  <sheetViews>
    <sheetView windowProtection="1" showGridLines="0" view="pageBreakPreview" zoomScale="75" zoomScaleNormal="75" zoomScaleSheetLayoutView="75" workbookViewId="0">
      <selection activeCell="B9" sqref="B9"/>
    </sheetView>
  </sheetViews>
  <sheetFormatPr defaultColWidth="9" defaultRowHeight="13.2"/>
  <cols>
    <col min="1" max="1" width="12.6640625" style="1" customWidth="1"/>
    <col min="2" max="2" width="12.33203125" style="1" customWidth="1"/>
    <col min="3" max="3" width="10.33203125" style="1" customWidth="1"/>
    <col min="4" max="4" width="14.21875" style="1" customWidth="1"/>
    <col min="5" max="5" width="11" style="1" customWidth="1"/>
    <col min="6" max="6" width="10.33203125" style="1" customWidth="1"/>
    <col min="7" max="7" width="10.33203125" style="2" customWidth="1"/>
    <col min="8" max="10" width="12.33203125" style="1" customWidth="1"/>
    <col min="11" max="11" width="10.33203125" style="1" customWidth="1"/>
    <col min="12" max="12" width="12.33203125" style="1" customWidth="1"/>
    <col min="13" max="13" width="10.33203125" style="1" customWidth="1"/>
    <col min="14" max="14" width="12.33203125" style="1" customWidth="1"/>
    <col min="15" max="15" width="10.33203125" style="1" customWidth="1"/>
    <col min="16" max="16384" width="9" style="1"/>
  </cols>
  <sheetData>
    <row r="2" spans="1:15" ht="24" customHeight="1">
      <c r="A2" s="49"/>
    </row>
    <row r="3" spans="1:15" ht="14.4" customHeight="1" thickBot="1">
      <c r="A3" s="37" t="s">
        <v>32</v>
      </c>
      <c r="B3" s="37"/>
      <c r="C3" s="37"/>
      <c r="D3" s="37"/>
      <c r="E3" s="37"/>
      <c r="F3" s="37"/>
      <c r="G3" s="48"/>
      <c r="H3" s="37"/>
      <c r="I3" s="37"/>
      <c r="J3" s="37"/>
      <c r="K3" s="37"/>
      <c r="L3" s="37"/>
      <c r="M3" s="37" t="s">
        <v>24</v>
      </c>
      <c r="N3" s="37"/>
      <c r="O3" s="37"/>
    </row>
    <row r="4" spans="1:15" ht="15" customHeight="1" thickBot="1">
      <c r="A4" s="70"/>
      <c r="B4" s="45"/>
      <c r="C4" s="45"/>
      <c r="D4" s="45"/>
      <c r="E4" s="45"/>
      <c r="F4" s="45"/>
      <c r="G4" s="46"/>
      <c r="H4" s="45"/>
      <c r="I4" s="45"/>
      <c r="J4" s="45"/>
      <c r="K4" s="45"/>
      <c r="L4" s="45"/>
      <c r="M4" s="45"/>
      <c r="N4" s="45"/>
      <c r="O4" s="44"/>
    </row>
    <row r="5" spans="1:15" s="41" customFormat="1" ht="18" customHeight="1" thickBot="1">
      <c r="A5" s="69"/>
      <c r="B5" s="42"/>
      <c r="C5" s="42"/>
      <c r="D5" s="42"/>
      <c r="E5" s="42"/>
      <c r="F5" s="208" t="s">
        <v>23</v>
      </c>
      <c r="G5" s="209"/>
      <c r="H5" s="209"/>
      <c r="I5" s="209"/>
      <c r="J5" s="209"/>
      <c r="K5" s="209"/>
      <c r="L5" s="209"/>
      <c r="M5" s="209"/>
      <c r="N5" s="209"/>
      <c r="O5" s="210"/>
    </row>
    <row r="6" spans="1:15" ht="15" customHeight="1">
      <c r="A6" s="67" t="s">
        <v>22</v>
      </c>
      <c r="B6" s="188" t="s">
        <v>21</v>
      </c>
      <c r="C6" s="211"/>
      <c r="D6" s="211"/>
      <c r="E6" s="211"/>
      <c r="F6" s="212" t="s">
        <v>20</v>
      </c>
      <c r="G6" s="213"/>
      <c r="H6" s="212" t="s">
        <v>19</v>
      </c>
      <c r="I6" s="218"/>
      <c r="J6" s="221" t="s">
        <v>18</v>
      </c>
      <c r="K6" s="222"/>
      <c r="L6" s="212" t="s">
        <v>17</v>
      </c>
      <c r="M6" s="218"/>
      <c r="N6" s="225" t="s">
        <v>16</v>
      </c>
      <c r="O6" s="226"/>
    </row>
    <row r="7" spans="1:15" ht="15" customHeight="1">
      <c r="A7" s="68" t="s">
        <v>15</v>
      </c>
      <c r="B7" s="37"/>
      <c r="C7" s="37"/>
      <c r="D7" s="37"/>
      <c r="E7" s="37"/>
      <c r="F7" s="214"/>
      <c r="G7" s="215"/>
      <c r="H7" s="214"/>
      <c r="I7" s="219"/>
      <c r="J7" s="223"/>
      <c r="K7" s="215"/>
      <c r="L7" s="214"/>
      <c r="M7" s="219"/>
      <c r="N7" s="227"/>
      <c r="O7" s="228"/>
    </row>
    <row r="8" spans="1:15" ht="15" customHeight="1" thickBot="1">
      <c r="A8" s="67" t="s">
        <v>14</v>
      </c>
      <c r="B8" s="77"/>
      <c r="C8" s="77"/>
      <c r="D8" s="77"/>
      <c r="E8" s="77"/>
      <c r="F8" s="216"/>
      <c r="G8" s="217"/>
      <c r="H8" s="216"/>
      <c r="I8" s="220"/>
      <c r="J8" s="224"/>
      <c r="K8" s="217"/>
      <c r="L8" s="216"/>
      <c r="M8" s="220"/>
      <c r="N8" s="229"/>
      <c r="O8" s="230"/>
    </row>
    <row r="9" spans="1:15" s="30" customFormat="1" ht="15" customHeight="1" thickBot="1">
      <c r="A9" s="66"/>
      <c r="B9" s="72" t="s">
        <v>12</v>
      </c>
      <c r="C9" s="76" t="s">
        <v>0</v>
      </c>
      <c r="D9" s="33" t="s">
        <v>13</v>
      </c>
      <c r="E9" s="31" t="s">
        <v>0</v>
      </c>
      <c r="F9" s="72" t="s">
        <v>12</v>
      </c>
      <c r="G9" s="75" t="s">
        <v>0</v>
      </c>
      <c r="H9" s="74" t="s">
        <v>12</v>
      </c>
      <c r="I9" s="73" t="s">
        <v>0</v>
      </c>
      <c r="J9" s="33" t="s">
        <v>12</v>
      </c>
      <c r="K9" s="31" t="s">
        <v>0</v>
      </c>
      <c r="L9" s="74" t="s">
        <v>12</v>
      </c>
      <c r="M9" s="73" t="s">
        <v>0</v>
      </c>
      <c r="N9" s="72" t="s">
        <v>12</v>
      </c>
      <c r="O9" s="31" t="s">
        <v>0</v>
      </c>
    </row>
    <row r="10" spans="1:15">
      <c r="A10" s="181" t="s">
        <v>11</v>
      </c>
      <c r="B10" s="21">
        <v>1620934</v>
      </c>
      <c r="C10" s="20">
        <v>4.4000000000000004</v>
      </c>
      <c r="D10" s="21">
        <v>30232035</v>
      </c>
      <c r="E10" s="20">
        <v>0</v>
      </c>
      <c r="F10" s="21">
        <v>9</v>
      </c>
      <c r="G10" s="20">
        <v>3.1</v>
      </c>
      <c r="H10" s="21">
        <v>1315906</v>
      </c>
      <c r="I10" s="20">
        <v>4.8</v>
      </c>
      <c r="J10" s="23">
        <v>249101</v>
      </c>
      <c r="K10" s="9">
        <v>-2.2000000000000002</v>
      </c>
      <c r="L10" s="21">
        <v>834</v>
      </c>
      <c r="M10" s="20">
        <v>-20.6</v>
      </c>
      <c r="N10" s="21">
        <v>55084</v>
      </c>
      <c r="O10" s="20">
        <v>33.2352900484534</v>
      </c>
    </row>
    <row r="11" spans="1:15">
      <c r="A11" s="182"/>
      <c r="B11" s="12"/>
      <c r="C11" s="11"/>
      <c r="D11" s="12"/>
      <c r="E11" s="11"/>
      <c r="F11" s="12"/>
      <c r="G11" s="11"/>
      <c r="H11" s="19">
        <v>249546</v>
      </c>
      <c r="I11" s="18">
        <v>13.1</v>
      </c>
      <c r="J11" s="17"/>
      <c r="K11" s="16"/>
      <c r="L11" s="12"/>
      <c r="M11" s="11"/>
      <c r="N11" s="12"/>
      <c r="O11" s="11"/>
    </row>
    <row r="12" spans="1:15" ht="12.75" customHeight="1">
      <c r="A12" s="182"/>
      <c r="B12" s="15">
        <v>2427</v>
      </c>
      <c r="C12" s="7">
        <v>-3.7</v>
      </c>
      <c r="D12" s="15">
        <v>20890213</v>
      </c>
      <c r="E12" s="7">
        <v>-0.8</v>
      </c>
      <c r="F12" s="15">
        <v>0</v>
      </c>
      <c r="G12" s="7">
        <v>-15.4</v>
      </c>
      <c r="H12" s="15">
        <v>2336</v>
      </c>
      <c r="I12" s="7">
        <v>-3.7</v>
      </c>
      <c r="J12" s="177"/>
      <c r="K12" s="179"/>
      <c r="L12" s="15">
        <v>1</v>
      </c>
      <c r="M12" s="7">
        <v>-16.7</v>
      </c>
      <c r="N12" s="15">
        <v>90</v>
      </c>
      <c r="O12" s="7">
        <v>-5.2589969008917841</v>
      </c>
    </row>
    <row r="13" spans="1:15">
      <c r="A13" s="182"/>
      <c r="B13" s="12"/>
      <c r="C13" s="11"/>
      <c r="D13" s="12"/>
      <c r="E13" s="11"/>
      <c r="F13" s="12"/>
      <c r="G13" s="11"/>
      <c r="H13" s="29">
        <v>311</v>
      </c>
      <c r="I13" s="24">
        <v>-2.2000000000000002</v>
      </c>
      <c r="J13" s="178"/>
      <c r="K13" s="180"/>
      <c r="L13" s="12"/>
      <c r="M13" s="11"/>
      <c r="N13" s="12"/>
      <c r="O13" s="11"/>
    </row>
    <row r="14" spans="1:15">
      <c r="A14" s="182"/>
      <c r="B14" s="8">
        <v>1618507</v>
      </c>
      <c r="C14" s="7">
        <v>4.4000000000000004</v>
      </c>
      <c r="D14" s="8">
        <v>9341822</v>
      </c>
      <c r="E14" s="7">
        <v>1.9</v>
      </c>
      <c r="F14" s="8">
        <v>9</v>
      </c>
      <c r="G14" s="7">
        <v>3.2</v>
      </c>
      <c r="H14" s="8">
        <v>1313570</v>
      </c>
      <c r="I14" s="7">
        <v>4.8</v>
      </c>
      <c r="J14" s="10">
        <v>249101</v>
      </c>
      <c r="K14" s="9">
        <v>-2.2000000000000002</v>
      </c>
      <c r="L14" s="8">
        <v>833</v>
      </c>
      <c r="M14" s="7">
        <v>-20.7</v>
      </c>
      <c r="N14" s="8">
        <v>54994</v>
      </c>
      <c r="O14" s="7">
        <v>33.323821132349671</v>
      </c>
    </row>
    <row r="15" spans="1:15" ht="13.8" thickBot="1">
      <c r="A15" s="183"/>
      <c r="B15" s="4"/>
      <c r="C15" s="3"/>
      <c r="D15" s="4"/>
      <c r="E15" s="3"/>
      <c r="F15" s="4"/>
      <c r="G15" s="3"/>
      <c r="H15" s="6">
        <v>249235</v>
      </c>
      <c r="I15" s="5">
        <v>13.2</v>
      </c>
      <c r="J15" s="23"/>
      <c r="K15" s="3"/>
      <c r="L15" s="4"/>
      <c r="M15" s="3"/>
      <c r="N15" s="4"/>
      <c r="O15" s="3"/>
    </row>
    <row r="16" spans="1:15">
      <c r="A16" s="181" t="s">
        <v>10</v>
      </c>
      <c r="B16" s="21">
        <v>1650482</v>
      </c>
      <c r="C16" s="20">
        <v>1.8</v>
      </c>
      <c r="D16" s="21">
        <v>31782636</v>
      </c>
      <c r="E16" s="20">
        <v>5.0999999999999996</v>
      </c>
      <c r="F16" s="21">
        <v>9</v>
      </c>
      <c r="G16" s="20">
        <v>-0.5</v>
      </c>
      <c r="H16" s="21">
        <v>1347520</v>
      </c>
      <c r="I16" s="20">
        <v>2.4</v>
      </c>
      <c r="J16" s="22">
        <v>248943</v>
      </c>
      <c r="K16" s="9">
        <v>-0.1</v>
      </c>
      <c r="L16" s="21">
        <v>734</v>
      </c>
      <c r="M16" s="20">
        <v>-11.9</v>
      </c>
      <c r="N16" s="21">
        <v>53276</v>
      </c>
      <c r="O16" s="20">
        <v>-3.2835657563847023</v>
      </c>
    </row>
    <row r="17" spans="1:17">
      <c r="A17" s="182"/>
      <c r="B17" s="12"/>
      <c r="C17" s="11"/>
      <c r="D17" s="12"/>
      <c r="E17" s="11"/>
      <c r="F17" s="12"/>
      <c r="G17" s="11"/>
      <c r="H17" s="19">
        <v>226770</v>
      </c>
      <c r="I17" s="18">
        <v>-9.1</v>
      </c>
      <c r="J17" s="17"/>
      <c r="K17" s="16"/>
      <c r="L17" s="12"/>
      <c r="M17" s="11"/>
      <c r="N17" s="12"/>
      <c r="O17" s="11"/>
    </row>
    <row r="18" spans="1:17" ht="12.75" customHeight="1">
      <c r="A18" s="182"/>
      <c r="B18" s="15">
        <v>2533</v>
      </c>
      <c r="C18" s="7">
        <v>4.4000000000000004</v>
      </c>
      <c r="D18" s="15">
        <v>22314908</v>
      </c>
      <c r="E18" s="7">
        <v>6.8</v>
      </c>
      <c r="F18" s="15">
        <v>0</v>
      </c>
      <c r="G18" s="7">
        <v>-18.2</v>
      </c>
      <c r="H18" s="15">
        <v>2443</v>
      </c>
      <c r="I18" s="7">
        <v>4.5999999999999996</v>
      </c>
      <c r="J18" s="177"/>
      <c r="K18" s="179"/>
      <c r="L18" s="15">
        <v>0</v>
      </c>
      <c r="M18" s="7">
        <v>-14.6</v>
      </c>
      <c r="N18" s="15">
        <v>89</v>
      </c>
      <c r="O18" s="7">
        <v>-0.72321061005596543</v>
      </c>
    </row>
    <row r="19" spans="1:17">
      <c r="A19" s="182"/>
      <c r="B19" s="12"/>
      <c r="C19" s="11"/>
      <c r="D19" s="12"/>
      <c r="E19" s="11"/>
      <c r="F19" s="12"/>
      <c r="G19" s="11"/>
      <c r="H19" s="29">
        <v>332</v>
      </c>
      <c r="I19" s="24">
        <v>6.7</v>
      </c>
      <c r="J19" s="178"/>
      <c r="K19" s="180"/>
      <c r="L19" s="12"/>
      <c r="M19" s="11"/>
      <c r="N19" s="12"/>
      <c r="O19" s="11"/>
    </row>
    <row r="20" spans="1:17">
      <c r="A20" s="182"/>
      <c r="B20" s="8">
        <v>1647949</v>
      </c>
      <c r="C20" s="7">
        <v>1.8</v>
      </c>
      <c r="D20" s="8">
        <v>9467728</v>
      </c>
      <c r="E20" s="7">
        <v>1.3</v>
      </c>
      <c r="F20" s="8">
        <v>9</v>
      </c>
      <c r="G20" s="7">
        <v>-0.5</v>
      </c>
      <c r="H20" s="8">
        <v>1345077</v>
      </c>
      <c r="I20" s="7">
        <v>2.4</v>
      </c>
      <c r="J20" s="10">
        <v>248943</v>
      </c>
      <c r="K20" s="9">
        <v>-0.1</v>
      </c>
      <c r="L20" s="8">
        <v>734</v>
      </c>
      <c r="M20" s="7">
        <v>-11.9</v>
      </c>
      <c r="N20" s="8">
        <v>53186</v>
      </c>
      <c r="O20" s="7">
        <v>-3.2877501250262591</v>
      </c>
    </row>
    <row r="21" spans="1:17" ht="13.8" thickBot="1">
      <c r="A21" s="183"/>
      <c r="B21" s="4"/>
      <c r="C21" s="3"/>
      <c r="D21" s="4"/>
      <c r="E21" s="3"/>
      <c r="F21" s="4"/>
      <c r="G21" s="3"/>
      <c r="H21" s="6">
        <v>226438</v>
      </c>
      <c r="I21" s="5">
        <v>-9.1</v>
      </c>
      <c r="J21" s="23"/>
      <c r="K21" s="3"/>
      <c r="L21" s="4"/>
      <c r="M21" s="3"/>
      <c r="N21" s="4"/>
      <c r="O21" s="3"/>
    </row>
    <row r="22" spans="1:17">
      <c r="A22" s="181" t="s">
        <v>9</v>
      </c>
      <c r="B22" s="21">
        <v>1774678</v>
      </c>
      <c r="C22" s="20">
        <v>7.5</v>
      </c>
      <c r="D22" s="21">
        <v>34843686</v>
      </c>
      <c r="E22" s="20">
        <v>9.6</v>
      </c>
      <c r="F22" s="21">
        <v>8</v>
      </c>
      <c r="G22" s="20">
        <v>-10.199999999999999</v>
      </c>
      <c r="H22" s="21">
        <v>1462658</v>
      </c>
      <c r="I22" s="20">
        <v>8.5</v>
      </c>
      <c r="J22" s="22">
        <v>259082</v>
      </c>
      <c r="K22" s="9">
        <v>4.0999999999999996</v>
      </c>
      <c r="L22" s="21">
        <v>395</v>
      </c>
      <c r="M22" s="20">
        <v>-46.1</v>
      </c>
      <c r="N22" s="21">
        <v>52535</v>
      </c>
      <c r="O22" s="20">
        <v>-1.3897320412795398</v>
      </c>
    </row>
    <row r="23" spans="1:17">
      <c r="A23" s="182"/>
      <c r="B23" s="12"/>
      <c r="C23" s="11"/>
      <c r="D23" s="12"/>
      <c r="E23" s="11"/>
      <c r="F23" s="12"/>
      <c r="G23" s="11"/>
      <c r="H23" s="19">
        <v>228089</v>
      </c>
      <c r="I23" s="18">
        <v>0.6</v>
      </c>
      <c r="J23" s="17"/>
      <c r="K23" s="16"/>
      <c r="L23" s="12"/>
      <c r="M23" s="11"/>
      <c r="N23" s="12"/>
      <c r="O23" s="11"/>
    </row>
    <row r="24" spans="1:17" ht="12.75" customHeight="1">
      <c r="A24" s="182"/>
      <c r="B24" s="15">
        <v>2672</v>
      </c>
      <c r="C24" s="7">
        <v>5.5</v>
      </c>
      <c r="D24" s="15">
        <v>24891402</v>
      </c>
      <c r="E24" s="7">
        <v>11.5</v>
      </c>
      <c r="F24" s="15">
        <v>0</v>
      </c>
      <c r="G24" s="7">
        <v>-22.2</v>
      </c>
      <c r="H24" s="15">
        <v>2583</v>
      </c>
      <c r="I24" s="7">
        <v>5.7</v>
      </c>
      <c r="J24" s="177"/>
      <c r="K24" s="179"/>
      <c r="L24" s="15">
        <v>0</v>
      </c>
      <c r="M24" s="7">
        <v>-45.2</v>
      </c>
      <c r="N24" s="15">
        <v>89</v>
      </c>
      <c r="O24" s="7">
        <v>-0.35191141694778488</v>
      </c>
    </row>
    <row r="25" spans="1:17">
      <c r="A25" s="182"/>
      <c r="B25" s="12"/>
      <c r="C25" s="11"/>
      <c r="D25" s="12"/>
      <c r="E25" s="11"/>
      <c r="F25" s="12"/>
      <c r="G25" s="11"/>
      <c r="H25" s="29">
        <v>353</v>
      </c>
      <c r="I25" s="24">
        <v>6.5</v>
      </c>
      <c r="J25" s="178"/>
      <c r="K25" s="180"/>
      <c r="L25" s="12"/>
      <c r="M25" s="11"/>
      <c r="N25" s="12"/>
      <c r="O25" s="11"/>
    </row>
    <row r="26" spans="1:17">
      <c r="A26" s="182"/>
      <c r="B26" s="8">
        <v>1772005</v>
      </c>
      <c r="C26" s="7">
        <v>7.5</v>
      </c>
      <c r="D26" s="8">
        <v>9952284</v>
      </c>
      <c r="E26" s="7">
        <v>5.0999999999999996</v>
      </c>
      <c r="F26" s="8">
        <v>8</v>
      </c>
      <c r="G26" s="7">
        <v>-10.1</v>
      </c>
      <c r="H26" s="8">
        <v>1460074</v>
      </c>
      <c r="I26" s="7">
        <v>8.5</v>
      </c>
      <c r="J26" s="10">
        <v>259082</v>
      </c>
      <c r="K26" s="9">
        <v>4.0999999999999996</v>
      </c>
      <c r="L26" s="8">
        <v>395</v>
      </c>
      <c r="M26" s="7">
        <v>-46.1</v>
      </c>
      <c r="N26" s="8">
        <v>52446</v>
      </c>
      <c r="O26" s="7">
        <v>-1.3914731194179892</v>
      </c>
    </row>
    <row r="27" spans="1:17" ht="13.8" thickBot="1">
      <c r="A27" s="183"/>
      <c r="B27" s="4"/>
      <c r="C27" s="3"/>
      <c r="D27" s="4"/>
      <c r="E27" s="3"/>
      <c r="F27" s="4"/>
      <c r="G27" s="3"/>
      <c r="H27" s="6">
        <v>227736</v>
      </c>
      <c r="I27" s="5">
        <v>0.6</v>
      </c>
      <c r="J27" s="23"/>
      <c r="K27" s="3"/>
      <c r="L27" s="4"/>
      <c r="M27" s="3"/>
      <c r="N27" s="4"/>
      <c r="O27" s="3"/>
    </row>
    <row r="28" spans="1:17">
      <c r="A28" s="181" t="s">
        <v>8</v>
      </c>
      <c r="B28" s="21">
        <v>1882894</v>
      </c>
      <c r="C28" s="20">
        <v>6.1</v>
      </c>
      <c r="D28" s="21">
        <v>36420382</v>
      </c>
      <c r="E28" s="20">
        <v>4.5</v>
      </c>
      <c r="F28" s="21">
        <v>8</v>
      </c>
      <c r="G28" s="20">
        <v>-2</v>
      </c>
      <c r="H28" s="21">
        <v>1562312</v>
      </c>
      <c r="I28" s="20">
        <v>6.8</v>
      </c>
      <c r="J28" s="22">
        <v>269317</v>
      </c>
      <c r="K28" s="9">
        <v>4</v>
      </c>
      <c r="L28" s="21">
        <v>25</v>
      </c>
      <c r="M28" s="20">
        <v>-93.6</v>
      </c>
      <c r="N28" s="21">
        <v>51233</v>
      </c>
      <c r="O28" s="20">
        <v>-2.4791584523338503</v>
      </c>
      <c r="Q28" s="28"/>
    </row>
    <row r="29" spans="1:17">
      <c r="A29" s="182"/>
      <c r="B29" s="12"/>
      <c r="C29" s="11"/>
      <c r="D29" s="12"/>
      <c r="E29" s="11"/>
      <c r="F29" s="12"/>
      <c r="G29" s="11"/>
      <c r="H29" s="19">
        <v>237889</v>
      </c>
      <c r="I29" s="18">
        <v>4.3</v>
      </c>
      <c r="J29" s="17"/>
      <c r="K29" s="16"/>
      <c r="L29" s="12"/>
      <c r="M29" s="11"/>
      <c r="N29" s="12"/>
      <c r="O29" s="11"/>
    </row>
    <row r="30" spans="1:17" ht="12.75" customHeight="1">
      <c r="A30" s="182"/>
      <c r="B30" s="15">
        <v>2800</v>
      </c>
      <c r="C30" s="7">
        <v>4.8</v>
      </c>
      <c r="D30" s="15">
        <v>25995969</v>
      </c>
      <c r="E30" s="7">
        <v>4.4000000000000004</v>
      </c>
      <c r="F30" s="15">
        <v>0</v>
      </c>
      <c r="G30" s="7">
        <v>-42.9</v>
      </c>
      <c r="H30" s="15">
        <v>2710</v>
      </c>
      <c r="I30" s="7">
        <v>4.9000000000000004</v>
      </c>
      <c r="J30" s="177"/>
      <c r="K30" s="179"/>
      <c r="L30" s="15">
        <v>0</v>
      </c>
      <c r="M30" s="7">
        <v>-83.1</v>
      </c>
      <c r="N30" s="15">
        <v>90</v>
      </c>
      <c r="O30" s="7">
        <v>0.93574617884898714</v>
      </c>
    </row>
    <row r="31" spans="1:17">
      <c r="A31" s="182"/>
      <c r="B31" s="12"/>
      <c r="C31" s="11"/>
      <c r="D31" s="12"/>
      <c r="E31" s="11"/>
      <c r="F31" s="12"/>
      <c r="G31" s="11"/>
      <c r="H31" s="29">
        <v>356</v>
      </c>
      <c r="I31" s="24">
        <v>0.7</v>
      </c>
      <c r="J31" s="178"/>
      <c r="K31" s="180"/>
      <c r="L31" s="12"/>
      <c r="M31" s="11"/>
      <c r="N31" s="12"/>
      <c r="O31" s="11"/>
    </row>
    <row r="32" spans="1:17">
      <c r="A32" s="182"/>
      <c r="B32" s="8">
        <v>1880094</v>
      </c>
      <c r="C32" s="7">
        <v>6.1</v>
      </c>
      <c r="D32" s="8">
        <v>10424413</v>
      </c>
      <c r="E32" s="7">
        <v>4.7</v>
      </c>
      <c r="F32" s="8">
        <v>8</v>
      </c>
      <c r="G32" s="7">
        <v>-1.9</v>
      </c>
      <c r="H32" s="8">
        <v>1559601</v>
      </c>
      <c r="I32" s="7">
        <v>6.8</v>
      </c>
      <c r="J32" s="10">
        <v>269317</v>
      </c>
      <c r="K32" s="9">
        <v>4</v>
      </c>
      <c r="L32" s="8">
        <v>25</v>
      </c>
      <c r="M32" s="7">
        <v>-93.6</v>
      </c>
      <c r="N32" s="8">
        <v>51143</v>
      </c>
      <c r="O32" s="7">
        <v>-2.4849477922109764</v>
      </c>
      <c r="Q32" s="28"/>
    </row>
    <row r="33" spans="1:15" ht="13.8" thickBot="1">
      <c r="A33" s="183"/>
      <c r="B33" s="4"/>
      <c r="C33" s="3"/>
      <c r="D33" s="4"/>
      <c r="E33" s="3"/>
      <c r="F33" s="4"/>
      <c r="G33" s="3"/>
      <c r="H33" s="6">
        <v>237533</v>
      </c>
      <c r="I33" s="5">
        <v>4.3</v>
      </c>
      <c r="J33" s="23"/>
      <c r="K33" s="3"/>
      <c r="L33" s="4"/>
      <c r="M33" s="3"/>
      <c r="N33" s="4"/>
      <c r="O33" s="3"/>
    </row>
    <row r="34" spans="1:15">
      <c r="A34" s="181" t="s">
        <v>80</v>
      </c>
      <c r="B34" s="21">
        <v>1991456</v>
      </c>
      <c r="C34" s="20">
        <v>5.8</v>
      </c>
      <c r="D34" s="21">
        <v>39914926</v>
      </c>
      <c r="E34" s="20">
        <v>9.6</v>
      </c>
      <c r="F34" s="21">
        <v>0</v>
      </c>
      <c r="G34" s="20">
        <v>-99</v>
      </c>
      <c r="H34" s="21">
        <v>1666472</v>
      </c>
      <c r="I34" s="20">
        <v>6.7</v>
      </c>
      <c r="J34" s="22">
        <v>274129</v>
      </c>
      <c r="K34" s="9">
        <v>1.8</v>
      </c>
      <c r="L34" s="21">
        <v>17</v>
      </c>
      <c r="M34" s="20">
        <v>-32.5</v>
      </c>
      <c r="N34" s="21">
        <v>50838</v>
      </c>
      <c r="O34" s="20">
        <v>-0.77014567335070183</v>
      </c>
    </row>
    <row r="35" spans="1:15">
      <c r="A35" s="182"/>
      <c r="B35" s="12"/>
      <c r="C35" s="11"/>
      <c r="D35" s="12"/>
      <c r="E35" s="11"/>
      <c r="F35" s="12"/>
      <c r="G35" s="11"/>
      <c r="H35" s="27">
        <v>244304</v>
      </c>
      <c r="I35" s="18">
        <v>2.7</v>
      </c>
      <c r="J35" s="17"/>
      <c r="K35" s="16"/>
      <c r="L35" s="12"/>
      <c r="M35" s="11"/>
      <c r="N35" s="12"/>
      <c r="O35" s="11"/>
    </row>
    <row r="36" spans="1:15">
      <c r="A36" s="182"/>
      <c r="B36" s="15">
        <v>3004</v>
      </c>
      <c r="C36" s="7">
        <v>7.3</v>
      </c>
      <c r="D36" s="15">
        <v>28867689</v>
      </c>
      <c r="E36" s="7">
        <v>11</v>
      </c>
      <c r="F36" s="15">
        <v>0</v>
      </c>
      <c r="G36" s="7">
        <v>-100</v>
      </c>
      <c r="H36" s="8">
        <v>2916</v>
      </c>
      <c r="I36" s="7">
        <v>7.6</v>
      </c>
      <c r="J36" s="177"/>
      <c r="K36" s="179"/>
      <c r="L36" s="26">
        <v>0</v>
      </c>
      <c r="M36" s="7">
        <v>20</v>
      </c>
      <c r="N36" s="26">
        <v>89</v>
      </c>
      <c r="O36" s="7">
        <v>-1.1387821048526381</v>
      </c>
    </row>
    <row r="37" spans="1:15">
      <c r="A37" s="182"/>
      <c r="B37" s="12"/>
      <c r="C37" s="11"/>
      <c r="D37" s="12"/>
      <c r="E37" s="11"/>
      <c r="F37" s="12"/>
      <c r="G37" s="11"/>
      <c r="H37" s="14">
        <v>378</v>
      </c>
      <c r="I37" s="24">
        <v>6.1</v>
      </c>
      <c r="J37" s="178"/>
      <c r="K37" s="180"/>
      <c r="L37" s="12"/>
      <c r="M37" s="11"/>
      <c r="N37" s="12"/>
      <c r="O37" s="11"/>
    </row>
    <row r="38" spans="1:15">
      <c r="A38" s="182"/>
      <c r="B38" s="8">
        <v>1988452</v>
      </c>
      <c r="C38" s="7">
        <v>5.8</v>
      </c>
      <c r="D38" s="8">
        <v>11047237</v>
      </c>
      <c r="E38" s="7">
        <v>6</v>
      </c>
      <c r="F38" s="8">
        <v>0</v>
      </c>
      <c r="G38" s="7">
        <v>-99</v>
      </c>
      <c r="H38" s="8">
        <v>1663556</v>
      </c>
      <c r="I38" s="7">
        <v>6.7</v>
      </c>
      <c r="J38" s="10">
        <v>274129</v>
      </c>
      <c r="K38" s="9">
        <v>1.8</v>
      </c>
      <c r="L38" s="8">
        <v>17</v>
      </c>
      <c r="M38" s="7">
        <v>-32.6</v>
      </c>
      <c r="N38" s="8">
        <v>50749</v>
      </c>
      <c r="O38" s="7">
        <v>-0.76949879582809233</v>
      </c>
    </row>
    <row r="39" spans="1:15" ht="13.8" thickBot="1">
      <c r="A39" s="183"/>
      <c r="B39" s="4"/>
      <c r="C39" s="3"/>
      <c r="D39" s="4"/>
      <c r="E39" s="3"/>
      <c r="F39" s="4"/>
      <c r="G39" s="3"/>
      <c r="H39" s="6">
        <v>243927</v>
      </c>
      <c r="I39" s="5">
        <v>2.7</v>
      </c>
      <c r="J39" s="23"/>
      <c r="K39" s="3"/>
      <c r="L39" s="4"/>
      <c r="M39" s="3"/>
      <c r="N39" s="4"/>
      <c r="O39" s="3"/>
    </row>
    <row r="40" spans="1:15" ht="12.75" customHeight="1">
      <c r="A40" s="174" t="s">
        <v>70</v>
      </c>
      <c r="B40" s="21">
        <v>157925</v>
      </c>
      <c r="C40" s="20">
        <v>2.1</v>
      </c>
      <c r="D40" s="21">
        <v>3339076</v>
      </c>
      <c r="E40" s="20">
        <v>10.7</v>
      </c>
      <c r="F40" s="21">
        <v>0</v>
      </c>
      <c r="G40" s="20">
        <v>-99.3</v>
      </c>
      <c r="H40" s="21">
        <v>132232</v>
      </c>
      <c r="I40" s="20">
        <v>1.9</v>
      </c>
      <c r="J40" s="22">
        <v>21704</v>
      </c>
      <c r="K40" s="9">
        <v>3.1</v>
      </c>
      <c r="L40" s="21">
        <v>1</v>
      </c>
      <c r="M40" s="20">
        <v>-35.299999999999997</v>
      </c>
      <c r="N40" s="21">
        <v>3988</v>
      </c>
      <c r="O40" s="20">
        <v>5.1019101095166004</v>
      </c>
    </row>
    <row r="41" spans="1:15" ht="12.75" customHeight="1">
      <c r="A41" s="175"/>
      <c r="B41" s="12"/>
      <c r="C41" s="11"/>
      <c r="D41" s="12"/>
      <c r="E41" s="11"/>
      <c r="F41" s="12"/>
      <c r="G41" s="11"/>
      <c r="H41" s="19">
        <v>15501</v>
      </c>
      <c r="I41" s="18">
        <v>-14.6</v>
      </c>
      <c r="J41" s="17"/>
      <c r="K41" s="16"/>
      <c r="L41" s="12"/>
      <c r="M41" s="11"/>
      <c r="N41" s="12"/>
      <c r="O41" s="11"/>
    </row>
    <row r="42" spans="1:15" ht="12.75" customHeight="1">
      <c r="A42" s="175"/>
      <c r="B42" s="15">
        <v>255</v>
      </c>
      <c r="C42" s="7">
        <v>8.9</v>
      </c>
      <c r="D42" s="15">
        <v>2429439</v>
      </c>
      <c r="E42" s="7">
        <v>13.1</v>
      </c>
      <c r="F42" s="15">
        <v>0</v>
      </c>
      <c r="G42" s="7">
        <v>0</v>
      </c>
      <c r="H42" s="8">
        <v>249</v>
      </c>
      <c r="I42" s="7">
        <v>9.1999999999999993</v>
      </c>
      <c r="J42" s="177"/>
      <c r="K42" s="179"/>
      <c r="L42" s="26">
        <v>0</v>
      </c>
      <c r="M42" s="7">
        <v>66.7</v>
      </c>
      <c r="N42" s="8">
        <v>7</v>
      </c>
      <c r="O42" s="7">
        <v>-1.5402499273467014</v>
      </c>
    </row>
    <row r="43" spans="1:15" ht="12.75" customHeight="1">
      <c r="A43" s="175"/>
      <c r="B43" s="12"/>
      <c r="C43" s="11"/>
      <c r="D43" s="12"/>
      <c r="E43" s="11"/>
      <c r="F43" s="12"/>
      <c r="G43" s="11"/>
      <c r="H43" s="14">
        <v>34</v>
      </c>
      <c r="I43" s="24">
        <v>10.1</v>
      </c>
      <c r="J43" s="178"/>
      <c r="K43" s="180"/>
      <c r="L43" s="12"/>
      <c r="M43" s="11"/>
      <c r="N43" s="12"/>
      <c r="O43" s="11"/>
    </row>
    <row r="44" spans="1:15" ht="12.75" customHeight="1">
      <c r="A44" s="175"/>
      <c r="B44" s="8">
        <v>157670</v>
      </c>
      <c r="C44" s="7">
        <v>2.1</v>
      </c>
      <c r="D44" s="8">
        <v>909637</v>
      </c>
      <c r="E44" s="7">
        <v>4.7</v>
      </c>
      <c r="F44" s="8">
        <v>0</v>
      </c>
      <c r="G44" s="7">
        <v>-99.3</v>
      </c>
      <c r="H44" s="8">
        <v>131983</v>
      </c>
      <c r="I44" s="7">
        <v>1.9</v>
      </c>
      <c r="J44" s="10">
        <v>21704</v>
      </c>
      <c r="K44" s="9">
        <v>3.1</v>
      </c>
      <c r="L44" s="8">
        <v>1</v>
      </c>
      <c r="M44" s="7">
        <v>-35.4</v>
      </c>
      <c r="N44" s="8">
        <v>3981</v>
      </c>
      <c r="O44" s="7">
        <v>5.1139799210296877</v>
      </c>
    </row>
    <row r="45" spans="1:15" ht="12.75" customHeight="1" thickBot="1">
      <c r="A45" s="176"/>
      <c r="B45" s="4"/>
      <c r="C45" s="3"/>
      <c r="D45" s="4"/>
      <c r="E45" s="3"/>
      <c r="F45" s="4"/>
      <c r="G45" s="3"/>
      <c r="H45" s="6">
        <v>15466</v>
      </c>
      <c r="I45" s="5">
        <v>-14.7</v>
      </c>
      <c r="J45" s="23"/>
      <c r="K45" s="3"/>
      <c r="L45" s="4"/>
      <c r="M45" s="3"/>
      <c r="N45" s="4"/>
      <c r="O45" s="3"/>
    </row>
    <row r="46" spans="1:15" ht="12.75" customHeight="1">
      <c r="A46" s="174" t="s">
        <v>71</v>
      </c>
      <c r="B46" s="21">
        <v>163904</v>
      </c>
      <c r="C46" s="20">
        <v>1.6</v>
      </c>
      <c r="D46" s="21">
        <v>3107149</v>
      </c>
      <c r="E46" s="20">
        <v>9</v>
      </c>
      <c r="F46" s="21">
        <v>0</v>
      </c>
      <c r="G46" s="20">
        <v>-99.3</v>
      </c>
      <c r="H46" s="21">
        <v>140514</v>
      </c>
      <c r="I46" s="20">
        <v>2.8</v>
      </c>
      <c r="J46" s="22">
        <v>19533</v>
      </c>
      <c r="K46" s="9">
        <v>-5.4</v>
      </c>
      <c r="L46" s="21">
        <v>1</v>
      </c>
      <c r="M46" s="20">
        <v>-35.4</v>
      </c>
      <c r="N46" s="21">
        <v>3856</v>
      </c>
      <c r="O46" s="20">
        <v>-3.2090973368964866</v>
      </c>
    </row>
    <row r="47" spans="1:15" ht="12.75" customHeight="1">
      <c r="A47" s="175"/>
      <c r="B47" s="12"/>
      <c r="C47" s="11"/>
      <c r="D47" s="12"/>
      <c r="E47" s="11"/>
      <c r="F47" s="12"/>
      <c r="G47" s="11"/>
      <c r="H47" s="19">
        <v>24311</v>
      </c>
      <c r="I47" s="18">
        <v>0</v>
      </c>
      <c r="J47" s="17"/>
      <c r="K47" s="16"/>
      <c r="L47" s="12"/>
      <c r="M47" s="11"/>
      <c r="N47" s="12"/>
      <c r="O47" s="11"/>
    </row>
    <row r="48" spans="1:15" ht="12.75" customHeight="1">
      <c r="A48" s="175"/>
      <c r="B48" s="15">
        <v>234</v>
      </c>
      <c r="C48" s="7">
        <v>5.2</v>
      </c>
      <c r="D48" s="15">
        <v>2255847</v>
      </c>
      <c r="E48" s="7">
        <v>12.1</v>
      </c>
      <c r="F48" s="15">
        <v>0</v>
      </c>
      <c r="G48" s="7">
        <v>0</v>
      </c>
      <c r="H48" s="8">
        <v>228</v>
      </c>
      <c r="I48" s="7">
        <v>5.4</v>
      </c>
      <c r="J48" s="177"/>
      <c r="K48" s="179"/>
      <c r="L48" s="25">
        <v>0</v>
      </c>
      <c r="M48" s="7">
        <v>0</v>
      </c>
      <c r="N48" s="8">
        <v>6</v>
      </c>
      <c r="O48" s="7">
        <v>-3.2391138273491213</v>
      </c>
    </row>
    <row r="49" spans="1:15" ht="12.75" customHeight="1">
      <c r="A49" s="175"/>
      <c r="B49" s="12"/>
      <c r="C49" s="11"/>
      <c r="D49" s="12"/>
      <c r="E49" s="11"/>
      <c r="F49" s="12"/>
      <c r="G49" s="11"/>
      <c r="H49" s="14">
        <v>30</v>
      </c>
      <c r="I49" s="24">
        <v>7.5</v>
      </c>
      <c r="J49" s="178"/>
      <c r="K49" s="180"/>
      <c r="L49" s="12"/>
      <c r="M49" s="11"/>
      <c r="N49" s="12"/>
      <c r="O49" s="11"/>
    </row>
    <row r="50" spans="1:15" ht="12.75" customHeight="1">
      <c r="A50" s="175"/>
      <c r="B50" s="8">
        <v>163670</v>
      </c>
      <c r="C50" s="7">
        <v>1.6</v>
      </c>
      <c r="D50" s="8">
        <v>851302</v>
      </c>
      <c r="E50" s="7">
        <v>1.7</v>
      </c>
      <c r="F50" s="8">
        <v>0</v>
      </c>
      <c r="G50" s="7">
        <v>-99.3</v>
      </c>
      <c r="H50" s="8">
        <v>140286</v>
      </c>
      <c r="I50" s="7">
        <v>2.8</v>
      </c>
      <c r="J50" s="10">
        <v>19533</v>
      </c>
      <c r="K50" s="9">
        <v>-5.4</v>
      </c>
      <c r="L50" s="8">
        <v>1</v>
      </c>
      <c r="M50" s="7">
        <v>-35.5</v>
      </c>
      <c r="N50" s="8">
        <v>3850</v>
      </c>
      <c r="O50" s="7">
        <v>-3.2090479454017857</v>
      </c>
    </row>
    <row r="51" spans="1:15" ht="12.75" customHeight="1" thickBot="1">
      <c r="A51" s="176"/>
      <c r="B51" s="4"/>
      <c r="C51" s="3"/>
      <c r="D51" s="4"/>
      <c r="E51" s="3"/>
      <c r="F51" s="4"/>
      <c r="G51" s="3"/>
      <c r="H51" s="6">
        <v>24281</v>
      </c>
      <c r="I51" s="5">
        <v>0</v>
      </c>
      <c r="J51" s="23"/>
      <c r="K51" s="3"/>
      <c r="L51" s="4"/>
      <c r="M51" s="3"/>
      <c r="N51" s="4"/>
      <c r="O51" s="3"/>
    </row>
    <row r="52" spans="1:15" ht="12.75" customHeight="1">
      <c r="A52" s="174" t="s">
        <v>81</v>
      </c>
      <c r="B52" s="21">
        <v>169506</v>
      </c>
      <c r="C52" s="20">
        <v>7</v>
      </c>
      <c r="D52" s="21">
        <v>4040089</v>
      </c>
      <c r="E52" s="20">
        <v>12.1</v>
      </c>
      <c r="F52" s="21">
        <v>0</v>
      </c>
      <c r="G52" s="20">
        <v>-99.5</v>
      </c>
      <c r="H52" s="21">
        <v>145184</v>
      </c>
      <c r="I52" s="20">
        <v>9.5</v>
      </c>
      <c r="J52" s="22">
        <v>20007</v>
      </c>
      <c r="K52" s="9">
        <v>-6.9</v>
      </c>
      <c r="L52" s="21">
        <v>1</v>
      </c>
      <c r="M52" s="20">
        <v>-35.9</v>
      </c>
      <c r="N52" s="21">
        <v>4313</v>
      </c>
      <c r="O52" s="20">
        <v>-0.7293480109872934</v>
      </c>
    </row>
    <row r="53" spans="1:15" ht="12.75" customHeight="1">
      <c r="A53" s="175"/>
      <c r="B53" s="12"/>
      <c r="C53" s="11"/>
      <c r="D53" s="12"/>
      <c r="E53" s="11"/>
      <c r="F53" s="12"/>
      <c r="G53" s="11"/>
      <c r="H53" s="19">
        <v>19047</v>
      </c>
      <c r="I53" s="18">
        <v>7.5</v>
      </c>
      <c r="J53" s="17"/>
      <c r="K53" s="16"/>
      <c r="L53" s="12"/>
      <c r="M53" s="11"/>
      <c r="N53" s="12"/>
      <c r="O53" s="11"/>
    </row>
    <row r="54" spans="1:15" ht="12.75" customHeight="1">
      <c r="A54" s="175"/>
      <c r="B54" s="15">
        <v>297</v>
      </c>
      <c r="C54" s="7">
        <v>10.5</v>
      </c>
      <c r="D54" s="15">
        <v>2977165</v>
      </c>
      <c r="E54" s="7">
        <v>13.5</v>
      </c>
      <c r="F54" s="15">
        <v>0</v>
      </c>
      <c r="G54" s="7">
        <v>-100</v>
      </c>
      <c r="H54" s="8">
        <v>289</v>
      </c>
      <c r="I54" s="7">
        <v>10.7</v>
      </c>
      <c r="J54" s="177"/>
      <c r="K54" s="179"/>
      <c r="L54" s="25">
        <v>0</v>
      </c>
      <c r="M54" s="7">
        <v>50</v>
      </c>
      <c r="N54" s="8">
        <v>8</v>
      </c>
      <c r="O54" s="7">
        <v>1.1547650650384922</v>
      </c>
    </row>
    <row r="55" spans="1:15" ht="12.75" customHeight="1">
      <c r="A55" s="175"/>
      <c r="B55" s="12"/>
      <c r="C55" s="11"/>
      <c r="D55" s="12"/>
      <c r="E55" s="11"/>
      <c r="F55" s="12"/>
      <c r="G55" s="11"/>
      <c r="H55" s="14">
        <v>35</v>
      </c>
      <c r="I55" s="24">
        <v>14.4</v>
      </c>
      <c r="J55" s="178"/>
      <c r="K55" s="180"/>
      <c r="L55" s="12"/>
      <c r="M55" s="11"/>
      <c r="N55" s="12"/>
      <c r="O55" s="11"/>
    </row>
    <row r="56" spans="1:15" ht="12.75" customHeight="1">
      <c r="A56" s="175"/>
      <c r="B56" s="8">
        <v>169208</v>
      </c>
      <c r="C56" s="7">
        <v>7</v>
      </c>
      <c r="D56" s="8">
        <v>1062923</v>
      </c>
      <c r="E56" s="7">
        <v>8.1999999999999993</v>
      </c>
      <c r="F56" s="8">
        <v>0</v>
      </c>
      <c r="G56" s="7">
        <v>-99.5</v>
      </c>
      <c r="H56" s="8">
        <v>144895</v>
      </c>
      <c r="I56" s="7">
        <v>9.5</v>
      </c>
      <c r="J56" s="10">
        <v>20007</v>
      </c>
      <c r="K56" s="9">
        <v>-6.9</v>
      </c>
      <c r="L56" s="8">
        <v>1</v>
      </c>
      <c r="M56" s="7">
        <v>-36</v>
      </c>
      <c r="N56" s="8">
        <v>4305</v>
      </c>
      <c r="O56" s="7">
        <v>-0.73262117291791995</v>
      </c>
    </row>
    <row r="57" spans="1:15" ht="12.75" customHeight="1" thickBot="1">
      <c r="A57" s="176"/>
      <c r="B57" s="4"/>
      <c r="C57" s="3"/>
      <c r="D57" s="4"/>
      <c r="E57" s="3"/>
      <c r="F57" s="4"/>
      <c r="G57" s="3"/>
      <c r="H57" s="6">
        <v>19013</v>
      </c>
      <c r="I57" s="5">
        <v>7.5</v>
      </c>
      <c r="J57" s="23"/>
      <c r="K57" s="3"/>
      <c r="L57" s="4"/>
      <c r="M57" s="3"/>
      <c r="N57" s="4"/>
      <c r="O57" s="3"/>
    </row>
    <row r="58" spans="1:15" ht="12.75" customHeight="1">
      <c r="A58" s="174" t="s">
        <v>84</v>
      </c>
      <c r="B58" s="21">
        <v>174704</v>
      </c>
      <c r="C58" s="20">
        <v>5.3</v>
      </c>
      <c r="D58" s="21">
        <v>3721906</v>
      </c>
      <c r="E58" s="20">
        <v>10.6</v>
      </c>
      <c r="F58" s="21">
        <v>0</v>
      </c>
      <c r="G58" s="20">
        <v>0</v>
      </c>
      <c r="H58" s="21">
        <v>150173</v>
      </c>
      <c r="I58" s="20">
        <v>7.2</v>
      </c>
      <c r="J58" s="22">
        <v>19881</v>
      </c>
      <c r="K58" s="9">
        <v>-6.5</v>
      </c>
      <c r="L58" s="21">
        <v>1</v>
      </c>
      <c r="M58" s="20">
        <v>-36.1</v>
      </c>
      <c r="N58" s="21">
        <v>4649</v>
      </c>
      <c r="O58" s="20">
        <v>4.5368907372750993</v>
      </c>
    </row>
    <row r="59" spans="1:15">
      <c r="A59" s="175"/>
      <c r="B59" s="12"/>
      <c r="C59" s="11"/>
      <c r="D59" s="12"/>
      <c r="E59" s="11"/>
      <c r="F59" s="12"/>
      <c r="G59" s="11"/>
      <c r="H59" s="19">
        <v>25149</v>
      </c>
      <c r="I59" s="18">
        <v>23</v>
      </c>
      <c r="J59" s="17"/>
      <c r="K59" s="16"/>
      <c r="L59" s="12"/>
      <c r="M59" s="11"/>
      <c r="N59" s="12"/>
      <c r="O59" s="11"/>
    </row>
    <row r="60" spans="1:15">
      <c r="A60" s="175"/>
      <c r="B60" s="15">
        <v>269</v>
      </c>
      <c r="C60" s="7">
        <v>4.7</v>
      </c>
      <c r="D60" s="15">
        <v>2689944</v>
      </c>
      <c r="E60" s="7">
        <v>14.5</v>
      </c>
      <c r="F60" s="15">
        <v>0</v>
      </c>
      <c r="G60" s="7">
        <v>0</v>
      </c>
      <c r="H60" s="8">
        <v>261</v>
      </c>
      <c r="I60" s="7">
        <v>4.9000000000000004</v>
      </c>
      <c r="J60" s="177"/>
      <c r="K60" s="179"/>
      <c r="L60" s="25">
        <v>0</v>
      </c>
      <c r="M60" s="7">
        <v>-9.1</v>
      </c>
      <c r="N60" s="8">
        <v>7</v>
      </c>
      <c r="O60" s="7">
        <v>-0.87486744432661712</v>
      </c>
    </row>
    <row r="61" spans="1:15">
      <c r="A61" s="175"/>
      <c r="B61" s="12"/>
      <c r="C61" s="11"/>
      <c r="D61" s="12"/>
      <c r="E61" s="11"/>
      <c r="F61" s="12"/>
      <c r="G61" s="11"/>
      <c r="H61" s="14">
        <v>36</v>
      </c>
      <c r="I61" s="24">
        <v>3.1</v>
      </c>
      <c r="J61" s="178"/>
      <c r="K61" s="180"/>
      <c r="L61" s="12"/>
      <c r="M61" s="11"/>
      <c r="N61" s="12"/>
      <c r="O61" s="11"/>
    </row>
    <row r="62" spans="1:15">
      <c r="A62" s="175"/>
      <c r="B62" s="8">
        <v>174435</v>
      </c>
      <c r="C62" s="7">
        <v>5.3</v>
      </c>
      <c r="D62" s="8">
        <v>1031963</v>
      </c>
      <c r="E62" s="7">
        <v>1.5</v>
      </c>
      <c r="F62" s="8">
        <v>0</v>
      </c>
      <c r="G62" s="7">
        <v>0</v>
      </c>
      <c r="H62" s="8">
        <v>149912</v>
      </c>
      <c r="I62" s="7">
        <v>7.2</v>
      </c>
      <c r="J62" s="10">
        <v>19881</v>
      </c>
      <c r="K62" s="9">
        <v>-6.5</v>
      </c>
      <c r="L62" s="8">
        <v>1</v>
      </c>
      <c r="M62" s="7">
        <v>-36.299999999999997</v>
      </c>
      <c r="N62" s="8">
        <v>4642</v>
      </c>
      <c r="O62" s="7">
        <v>4.5460862255871239</v>
      </c>
    </row>
    <row r="63" spans="1:15" ht="13.8" thickBot="1">
      <c r="A63" s="176"/>
      <c r="B63" s="4"/>
      <c r="C63" s="3"/>
      <c r="D63" s="4"/>
      <c r="E63" s="3"/>
      <c r="F63" s="4"/>
      <c r="G63" s="3"/>
      <c r="H63" s="6">
        <v>25113</v>
      </c>
      <c r="I63" s="5">
        <v>23</v>
      </c>
      <c r="J63" s="23"/>
      <c r="K63" s="3"/>
      <c r="L63" s="4"/>
      <c r="M63" s="3"/>
      <c r="N63" s="4"/>
      <c r="O63" s="3"/>
    </row>
    <row r="64" spans="1:15">
      <c r="A64" s="174" t="s">
        <v>86</v>
      </c>
      <c r="B64" s="21">
        <v>157207</v>
      </c>
      <c r="C64" s="20">
        <v>0.5</v>
      </c>
      <c r="D64" s="21">
        <v>3397452</v>
      </c>
      <c r="E64" s="20">
        <v>4.5999999999999996</v>
      </c>
      <c r="F64" s="21">
        <v>0</v>
      </c>
      <c r="G64" s="20">
        <v>-50</v>
      </c>
      <c r="H64" s="21">
        <v>133960</v>
      </c>
      <c r="I64" s="20">
        <v>1.8</v>
      </c>
      <c r="J64" s="22">
        <v>19431</v>
      </c>
      <c r="K64" s="9">
        <v>-7.1</v>
      </c>
      <c r="L64" s="21">
        <v>1</v>
      </c>
      <c r="M64" s="20">
        <v>-32.299999999999997</v>
      </c>
      <c r="N64" s="21">
        <v>3815</v>
      </c>
      <c r="O64" s="20">
        <v>-4.7836516744290751</v>
      </c>
    </row>
    <row r="65" spans="1:15">
      <c r="A65" s="175"/>
      <c r="B65" s="12"/>
      <c r="C65" s="11"/>
      <c r="D65" s="12"/>
      <c r="E65" s="11"/>
      <c r="F65" s="12"/>
      <c r="G65" s="11"/>
      <c r="H65" s="19">
        <v>15415</v>
      </c>
      <c r="I65" s="18">
        <v>-2.2000000000000002</v>
      </c>
      <c r="J65" s="17"/>
      <c r="K65" s="16"/>
      <c r="L65" s="12"/>
      <c r="M65" s="11"/>
      <c r="N65" s="12"/>
      <c r="O65" s="11"/>
    </row>
    <row r="66" spans="1:15">
      <c r="A66" s="175"/>
      <c r="B66" s="15">
        <v>251</v>
      </c>
      <c r="C66" s="7">
        <v>0.1</v>
      </c>
      <c r="D66" s="15">
        <v>2530247</v>
      </c>
      <c r="E66" s="7">
        <v>7.3</v>
      </c>
      <c r="F66" s="15">
        <v>0</v>
      </c>
      <c r="G66" s="7">
        <v>0</v>
      </c>
      <c r="H66" s="8">
        <v>243</v>
      </c>
      <c r="I66" s="7">
        <v>0.3</v>
      </c>
      <c r="J66" s="177"/>
      <c r="K66" s="179"/>
      <c r="L66" s="8">
        <v>0</v>
      </c>
      <c r="M66" s="7">
        <v>60</v>
      </c>
      <c r="N66" s="8">
        <v>8</v>
      </c>
      <c r="O66" s="7">
        <v>-3.5490358452620372</v>
      </c>
    </row>
    <row r="67" spans="1:15">
      <c r="A67" s="175"/>
      <c r="B67" s="12"/>
      <c r="C67" s="11"/>
      <c r="D67" s="12"/>
      <c r="E67" s="11"/>
      <c r="F67" s="12"/>
      <c r="G67" s="11"/>
      <c r="H67" s="14">
        <v>30</v>
      </c>
      <c r="I67" s="24">
        <v>0.1</v>
      </c>
      <c r="J67" s="178"/>
      <c r="K67" s="180"/>
      <c r="L67" s="12"/>
      <c r="M67" s="11"/>
      <c r="N67" s="12"/>
      <c r="O67" s="11"/>
    </row>
    <row r="68" spans="1:15">
      <c r="A68" s="175"/>
      <c r="B68" s="8">
        <v>156956</v>
      </c>
      <c r="C68" s="7">
        <v>0.5</v>
      </c>
      <c r="D68" s="8">
        <v>867206</v>
      </c>
      <c r="E68" s="7">
        <v>-2.5</v>
      </c>
      <c r="F68" s="8">
        <v>0</v>
      </c>
      <c r="G68" s="7">
        <v>-50</v>
      </c>
      <c r="H68" s="8">
        <v>133717</v>
      </c>
      <c r="I68" s="7">
        <v>1.8</v>
      </c>
      <c r="J68" s="10">
        <v>19431</v>
      </c>
      <c r="K68" s="9">
        <v>-7.1</v>
      </c>
      <c r="L68" s="8">
        <v>1</v>
      </c>
      <c r="M68" s="7">
        <v>-32.6</v>
      </c>
      <c r="N68" s="8">
        <v>3807</v>
      </c>
      <c r="O68" s="7">
        <v>-4.7862617279380961</v>
      </c>
    </row>
    <row r="69" spans="1:15" ht="13.8" thickBot="1">
      <c r="A69" s="176"/>
      <c r="B69" s="4"/>
      <c r="C69" s="3"/>
      <c r="D69" s="4"/>
      <c r="E69" s="3"/>
      <c r="F69" s="4"/>
      <c r="G69" s="3"/>
      <c r="H69" s="6">
        <v>15385</v>
      </c>
      <c r="I69" s="5">
        <v>-2.2000000000000002</v>
      </c>
      <c r="J69" s="23"/>
      <c r="K69" s="3"/>
      <c r="L69" s="4"/>
      <c r="M69" s="3"/>
      <c r="N69" s="4"/>
      <c r="O69" s="3"/>
    </row>
    <row r="70" spans="1:15">
      <c r="A70" s="174" t="s">
        <v>88</v>
      </c>
      <c r="B70" s="21">
        <v>179256</v>
      </c>
      <c r="C70" s="20">
        <v>8.9</v>
      </c>
      <c r="D70" s="21">
        <v>3601141</v>
      </c>
      <c r="E70" s="20">
        <v>14.7</v>
      </c>
      <c r="F70" s="21">
        <v>0</v>
      </c>
      <c r="G70" s="20">
        <v>0</v>
      </c>
      <c r="H70" s="21">
        <v>149231</v>
      </c>
      <c r="I70" s="20">
        <v>12.1</v>
      </c>
      <c r="J70" s="22">
        <v>25291</v>
      </c>
      <c r="K70" s="9">
        <v>-6.3</v>
      </c>
      <c r="L70" s="21">
        <v>1</v>
      </c>
      <c r="M70" s="20">
        <v>-25.7</v>
      </c>
      <c r="N70" s="21">
        <v>4732</v>
      </c>
      <c r="O70" s="20">
        <v>3.5751587923464494</v>
      </c>
    </row>
    <row r="71" spans="1:15">
      <c r="A71" s="175"/>
      <c r="B71" s="12"/>
      <c r="C71" s="11"/>
      <c r="D71" s="12"/>
      <c r="E71" s="11"/>
      <c r="F71" s="12"/>
      <c r="G71" s="11"/>
      <c r="H71" s="19">
        <v>23350</v>
      </c>
      <c r="I71" s="18">
        <v>5.7</v>
      </c>
      <c r="J71" s="17"/>
      <c r="K71" s="16"/>
      <c r="L71" s="12"/>
      <c r="M71" s="11"/>
      <c r="N71" s="12"/>
      <c r="O71" s="11"/>
    </row>
    <row r="72" spans="1:15">
      <c r="A72" s="175"/>
      <c r="B72" s="15">
        <v>268</v>
      </c>
      <c r="C72" s="7">
        <v>14.6</v>
      </c>
      <c r="D72" s="15">
        <v>2626664</v>
      </c>
      <c r="E72" s="7">
        <v>15.7</v>
      </c>
      <c r="F72" s="15">
        <v>0</v>
      </c>
      <c r="G72" s="7">
        <v>0</v>
      </c>
      <c r="H72" s="8">
        <v>260</v>
      </c>
      <c r="I72" s="7">
        <v>15</v>
      </c>
      <c r="J72" s="177"/>
      <c r="K72" s="179"/>
      <c r="L72" s="8">
        <v>0</v>
      </c>
      <c r="M72" s="7">
        <v>-45.5</v>
      </c>
      <c r="N72" s="8">
        <v>8</v>
      </c>
      <c r="O72" s="7">
        <v>5.4279222418581163</v>
      </c>
    </row>
    <row r="73" spans="1:15">
      <c r="A73" s="175"/>
      <c r="B73" s="12"/>
      <c r="C73" s="11"/>
      <c r="D73" s="12"/>
      <c r="E73" s="11"/>
      <c r="F73" s="12"/>
      <c r="G73" s="11"/>
      <c r="H73" s="14">
        <v>35</v>
      </c>
      <c r="I73" s="24">
        <v>20.9</v>
      </c>
      <c r="J73" s="178"/>
      <c r="K73" s="180"/>
      <c r="L73" s="12"/>
      <c r="M73" s="11"/>
      <c r="N73" s="12"/>
      <c r="O73" s="11"/>
    </row>
    <row r="74" spans="1:15">
      <c r="A74" s="175"/>
      <c r="B74" s="8">
        <v>178988</v>
      </c>
      <c r="C74" s="7">
        <v>8.8000000000000007</v>
      </c>
      <c r="D74" s="8">
        <v>974478</v>
      </c>
      <c r="E74" s="7">
        <v>12</v>
      </c>
      <c r="F74" s="8">
        <v>0</v>
      </c>
      <c r="G74" s="7">
        <v>0</v>
      </c>
      <c r="H74" s="8">
        <v>148971</v>
      </c>
      <c r="I74" s="7">
        <v>12.1</v>
      </c>
      <c r="J74" s="10">
        <v>25291</v>
      </c>
      <c r="K74" s="9">
        <v>-6.3</v>
      </c>
      <c r="L74" s="8">
        <v>1</v>
      </c>
      <c r="M74" s="7">
        <v>-25.5</v>
      </c>
      <c r="N74" s="8">
        <v>4724</v>
      </c>
      <c r="O74" s="7">
        <v>3.5719406841312029</v>
      </c>
    </row>
    <row r="75" spans="1:15" ht="13.8" thickBot="1">
      <c r="A75" s="176"/>
      <c r="B75" s="4"/>
      <c r="C75" s="3"/>
      <c r="D75" s="4"/>
      <c r="E75" s="3"/>
      <c r="F75" s="4"/>
      <c r="G75" s="3"/>
      <c r="H75" s="6">
        <v>23315</v>
      </c>
      <c r="I75" s="5">
        <v>5.7</v>
      </c>
      <c r="J75" s="23"/>
      <c r="K75" s="3"/>
      <c r="L75" s="4"/>
      <c r="M75" s="3"/>
      <c r="N75" s="4"/>
      <c r="O75" s="3"/>
    </row>
    <row r="76" spans="1:15">
      <c r="A76" s="174" t="s">
        <v>90</v>
      </c>
      <c r="B76" s="21">
        <v>168991</v>
      </c>
      <c r="C76" s="20">
        <v>0.2</v>
      </c>
      <c r="D76" s="21">
        <v>3510523</v>
      </c>
      <c r="E76" s="20">
        <v>3.9</v>
      </c>
      <c r="F76" s="21">
        <v>0</v>
      </c>
      <c r="G76" s="20">
        <v>-20</v>
      </c>
      <c r="H76" s="21">
        <v>140898</v>
      </c>
      <c r="I76" s="20">
        <v>1.2</v>
      </c>
      <c r="J76" s="22">
        <v>23928</v>
      </c>
      <c r="K76" s="9">
        <v>-5.8</v>
      </c>
      <c r="L76" s="21">
        <v>1</v>
      </c>
      <c r="M76" s="20">
        <v>-35.1</v>
      </c>
      <c r="N76" s="21">
        <v>4164</v>
      </c>
      <c r="O76" s="20">
        <v>2.4857885665590338</v>
      </c>
    </row>
    <row r="77" spans="1:15">
      <c r="A77" s="175"/>
      <c r="B77" s="12"/>
      <c r="C77" s="11"/>
      <c r="D77" s="12"/>
      <c r="E77" s="11"/>
      <c r="F77" s="12"/>
      <c r="G77" s="11"/>
      <c r="H77" s="19">
        <v>16531</v>
      </c>
      <c r="I77" s="18">
        <v>-4.3</v>
      </c>
      <c r="J77" s="17"/>
      <c r="K77" s="16"/>
      <c r="L77" s="12"/>
      <c r="M77" s="11"/>
      <c r="N77" s="12"/>
      <c r="O77" s="11"/>
    </row>
    <row r="78" spans="1:15">
      <c r="A78" s="175"/>
      <c r="B78" s="15">
        <v>261</v>
      </c>
      <c r="C78" s="7">
        <v>2.2000000000000002</v>
      </c>
      <c r="D78" s="15">
        <v>2566957</v>
      </c>
      <c r="E78" s="7">
        <v>5.4</v>
      </c>
      <c r="F78" s="15">
        <v>0</v>
      </c>
      <c r="G78" s="7">
        <v>0</v>
      </c>
      <c r="H78" s="8">
        <v>253</v>
      </c>
      <c r="I78" s="7">
        <v>2.2000000000000002</v>
      </c>
      <c r="J78" s="177"/>
      <c r="K78" s="179"/>
      <c r="L78" s="8">
        <v>0</v>
      </c>
      <c r="M78" s="7">
        <v>25</v>
      </c>
      <c r="N78" s="8">
        <v>8</v>
      </c>
      <c r="O78" s="7">
        <v>2.2441530350141949</v>
      </c>
    </row>
    <row r="79" spans="1:15">
      <c r="A79" s="175"/>
      <c r="B79" s="12"/>
      <c r="C79" s="11"/>
      <c r="D79" s="12"/>
      <c r="E79" s="11"/>
      <c r="F79" s="12"/>
      <c r="G79" s="11"/>
      <c r="H79" s="14">
        <v>32</v>
      </c>
      <c r="I79" s="24">
        <v>0.6</v>
      </c>
      <c r="J79" s="178"/>
      <c r="K79" s="180"/>
      <c r="L79" s="12"/>
      <c r="M79" s="11"/>
      <c r="N79" s="12"/>
      <c r="O79" s="11"/>
    </row>
    <row r="80" spans="1:15">
      <c r="A80" s="175"/>
      <c r="B80" s="8">
        <v>168730</v>
      </c>
      <c r="C80" s="7">
        <v>0.2</v>
      </c>
      <c r="D80" s="8">
        <v>943565</v>
      </c>
      <c r="E80" s="7">
        <v>-0.1</v>
      </c>
      <c r="F80" s="8">
        <v>0</v>
      </c>
      <c r="G80" s="7">
        <v>-20</v>
      </c>
      <c r="H80" s="8">
        <v>140645</v>
      </c>
      <c r="I80" s="7">
        <v>1.2</v>
      </c>
      <c r="J80" s="10">
        <v>23928</v>
      </c>
      <c r="K80" s="9">
        <v>-5.8</v>
      </c>
      <c r="L80" s="8">
        <v>1</v>
      </c>
      <c r="M80" s="7">
        <v>-35.200000000000003</v>
      </c>
      <c r="N80" s="8">
        <v>4156</v>
      </c>
      <c r="O80" s="7">
        <v>2.4862293310501613</v>
      </c>
    </row>
    <row r="81" spans="1:15" ht="13.8" thickBot="1">
      <c r="A81" s="176"/>
      <c r="B81" s="4"/>
      <c r="C81" s="3"/>
      <c r="D81" s="4"/>
      <c r="E81" s="3"/>
      <c r="F81" s="4"/>
      <c r="G81" s="3"/>
      <c r="H81" s="6">
        <v>16500</v>
      </c>
      <c r="I81" s="5">
        <v>-4.3</v>
      </c>
      <c r="J81" s="23"/>
      <c r="K81" s="3"/>
      <c r="L81" s="4"/>
      <c r="M81" s="3"/>
      <c r="N81" s="4"/>
      <c r="O81" s="3"/>
    </row>
    <row r="82" spans="1:15">
      <c r="A82" s="174" t="s">
        <v>92</v>
      </c>
      <c r="B82" s="21">
        <v>169291</v>
      </c>
      <c r="C82" s="20">
        <v>4.3</v>
      </c>
      <c r="D82" s="21">
        <v>3236368</v>
      </c>
      <c r="E82" s="20">
        <v>4.5</v>
      </c>
      <c r="F82" s="21">
        <v>0</v>
      </c>
      <c r="G82" s="20">
        <v>-14.3</v>
      </c>
      <c r="H82" s="21">
        <v>145225</v>
      </c>
      <c r="I82" s="20">
        <v>6</v>
      </c>
      <c r="J82" s="22">
        <v>19868</v>
      </c>
      <c r="K82" s="9">
        <v>-6.5</v>
      </c>
      <c r="L82" s="21">
        <v>1</v>
      </c>
      <c r="M82" s="20">
        <v>-28.3</v>
      </c>
      <c r="N82" s="21">
        <v>4196</v>
      </c>
      <c r="O82" s="20">
        <v>2.2300560419410655</v>
      </c>
    </row>
    <row r="83" spans="1:15">
      <c r="A83" s="175"/>
      <c r="B83" s="12"/>
      <c r="C83" s="11"/>
      <c r="D83" s="12"/>
      <c r="E83" s="11"/>
      <c r="F83" s="12"/>
      <c r="G83" s="11"/>
      <c r="H83" s="19">
        <v>26449</v>
      </c>
      <c r="I83" s="18">
        <v>9.3000000000000007</v>
      </c>
      <c r="J83" s="17"/>
      <c r="K83" s="16"/>
      <c r="L83" s="12"/>
      <c r="M83" s="11"/>
      <c r="N83" s="12"/>
      <c r="O83" s="11"/>
    </row>
    <row r="84" spans="1:15">
      <c r="A84" s="175"/>
      <c r="B84" s="15">
        <v>239</v>
      </c>
      <c r="C84" s="7">
        <v>3.9</v>
      </c>
      <c r="D84" s="15">
        <v>2383577</v>
      </c>
      <c r="E84" s="7">
        <v>4.5</v>
      </c>
      <c r="F84" s="15">
        <v>0</v>
      </c>
      <c r="G84" s="7">
        <v>0</v>
      </c>
      <c r="H84" s="8">
        <v>231</v>
      </c>
      <c r="I84" s="7">
        <v>4.0999999999999996</v>
      </c>
      <c r="J84" s="177"/>
      <c r="K84" s="179"/>
      <c r="L84" s="8">
        <v>0</v>
      </c>
      <c r="M84" s="7">
        <v>0</v>
      </c>
      <c r="N84" s="8">
        <v>7</v>
      </c>
      <c r="O84" s="7">
        <v>-1.9922449525337611</v>
      </c>
    </row>
    <row r="85" spans="1:15">
      <c r="A85" s="175"/>
      <c r="B85" s="12"/>
      <c r="C85" s="11"/>
      <c r="D85" s="12"/>
      <c r="E85" s="11"/>
      <c r="F85" s="12"/>
      <c r="G85" s="11"/>
      <c r="H85" s="14">
        <v>30</v>
      </c>
      <c r="I85" s="24">
        <v>6.1</v>
      </c>
      <c r="J85" s="178"/>
      <c r="K85" s="180"/>
      <c r="L85" s="12"/>
      <c r="M85" s="11"/>
      <c r="N85" s="12"/>
      <c r="O85" s="11"/>
    </row>
    <row r="86" spans="1:15">
      <c r="A86" s="175"/>
      <c r="B86" s="8">
        <v>169052</v>
      </c>
      <c r="C86" s="7">
        <v>4.3</v>
      </c>
      <c r="D86" s="8">
        <v>852791</v>
      </c>
      <c r="E86" s="7">
        <v>4.5999999999999996</v>
      </c>
      <c r="F86" s="8">
        <v>0</v>
      </c>
      <c r="G86" s="7">
        <v>-14.3</v>
      </c>
      <c r="H86" s="8">
        <v>144994</v>
      </c>
      <c r="I86" s="7">
        <v>6</v>
      </c>
      <c r="J86" s="10">
        <v>19868</v>
      </c>
      <c r="K86" s="9">
        <v>-6.5</v>
      </c>
      <c r="L86" s="8">
        <v>1</v>
      </c>
      <c r="M86" s="7">
        <v>-28.7</v>
      </c>
      <c r="N86" s="8">
        <v>4189</v>
      </c>
      <c r="O86" s="7">
        <v>2.2377638763694039</v>
      </c>
    </row>
    <row r="87" spans="1:15" ht="13.8" thickBot="1">
      <c r="A87" s="176"/>
      <c r="B87" s="4"/>
      <c r="C87" s="3"/>
      <c r="D87" s="4"/>
      <c r="E87" s="3"/>
      <c r="F87" s="4"/>
      <c r="G87" s="3"/>
      <c r="H87" s="6">
        <v>26420</v>
      </c>
      <c r="I87" s="5">
        <v>9.3000000000000007</v>
      </c>
      <c r="J87" s="23"/>
      <c r="K87" s="3"/>
      <c r="L87" s="4"/>
      <c r="M87" s="3"/>
      <c r="N87" s="4"/>
      <c r="O87" s="3"/>
    </row>
    <row r="88" spans="1:15">
      <c r="A88" s="174" t="s">
        <v>94</v>
      </c>
      <c r="B88" s="21">
        <v>169869</v>
      </c>
      <c r="C88" s="20">
        <v>5.3</v>
      </c>
      <c r="D88" s="21">
        <v>3656600</v>
      </c>
      <c r="E88" s="20">
        <v>9</v>
      </c>
      <c r="F88" s="21">
        <v>0</v>
      </c>
      <c r="G88" s="20">
        <v>0</v>
      </c>
      <c r="H88" s="21">
        <v>146384</v>
      </c>
      <c r="I88" s="20">
        <v>7.1</v>
      </c>
      <c r="J88" s="22">
        <v>19593</v>
      </c>
      <c r="K88" s="9">
        <v>-6</v>
      </c>
      <c r="L88" s="21">
        <v>1</v>
      </c>
      <c r="M88" s="20">
        <v>-29.2</v>
      </c>
      <c r="N88" s="21">
        <v>3890</v>
      </c>
      <c r="O88" s="20">
        <v>4.7535364399196345</v>
      </c>
    </row>
    <row r="89" spans="1:15">
      <c r="A89" s="175"/>
      <c r="B89" s="12"/>
      <c r="C89" s="11"/>
      <c r="D89" s="12"/>
      <c r="E89" s="11"/>
      <c r="F89" s="12"/>
      <c r="G89" s="11"/>
      <c r="H89" s="19">
        <v>19573</v>
      </c>
      <c r="I89" s="18">
        <v>-1.5</v>
      </c>
      <c r="J89" s="17"/>
      <c r="K89" s="16"/>
      <c r="L89" s="12"/>
      <c r="M89" s="11"/>
      <c r="N89" s="12"/>
      <c r="O89" s="11"/>
    </row>
    <row r="90" spans="1:15">
      <c r="A90" s="175"/>
      <c r="B90" s="15">
        <v>277</v>
      </c>
      <c r="C90" s="7">
        <v>9.6</v>
      </c>
      <c r="D90" s="15">
        <v>2683276</v>
      </c>
      <c r="E90" s="7">
        <v>9.8000000000000007</v>
      </c>
      <c r="F90" s="15">
        <v>0</v>
      </c>
      <c r="G90" s="7">
        <v>0</v>
      </c>
      <c r="H90" s="8">
        <v>270</v>
      </c>
      <c r="I90" s="7">
        <v>9.8000000000000007</v>
      </c>
      <c r="J90" s="177"/>
      <c r="K90" s="179"/>
      <c r="L90" s="8">
        <v>0</v>
      </c>
      <c r="M90" s="7">
        <v>-66.7</v>
      </c>
      <c r="N90" s="8">
        <v>7</v>
      </c>
      <c r="O90" s="7">
        <v>5.6568287037037033</v>
      </c>
    </row>
    <row r="91" spans="1:15">
      <c r="A91" s="175"/>
      <c r="B91" s="12"/>
      <c r="C91" s="11"/>
      <c r="D91" s="12"/>
      <c r="E91" s="11"/>
      <c r="F91" s="12"/>
      <c r="G91" s="11"/>
      <c r="H91" s="14">
        <v>35</v>
      </c>
      <c r="I91" s="24">
        <v>7.1</v>
      </c>
      <c r="J91" s="178"/>
      <c r="K91" s="180"/>
      <c r="L91" s="12"/>
      <c r="M91" s="11"/>
      <c r="N91" s="12"/>
      <c r="O91" s="11"/>
    </row>
    <row r="92" spans="1:15">
      <c r="A92" s="175"/>
      <c r="B92" s="8">
        <v>169591</v>
      </c>
      <c r="C92" s="7">
        <v>5.3</v>
      </c>
      <c r="D92" s="8">
        <v>973324</v>
      </c>
      <c r="E92" s="7">
        <v>6.9</v>
      </c>
      <c r="F92" s="8">
        <v>0</v>
      </c>
      <c r="G92" s="7">
        <v>0</v>
      </c>
      <c r="H92" s="8">
        <v>146114</v>
      </c>
      <c r="I92" s="7">
        <v>7.1</v>
      </c>
      <c r="J92" s="10">
        <v>19593</v>
      </c>
      <c r="K92" s="9">
        <v>-6</v>
      </c>
      <c r="L92" s="8">
        <v>1</v>
      </c>
      <c r="M92" s="7">
        <v>-29</v>
      </c>
      <c r="N92" s="8">
        <v>3883</v>
      </c>
      <c r="O92" s="7">
        <v>4.7518520147227719</v>
      </c>
    </row>
    <row r="93" spans="1:15" ht="13.8" thickBot="1">
      <c r="A93" s="176"/>
      <c r="B93" s="4"/>
      <c r="C93" s="3"/>
      <c r="D93" s="4"/>
      <c r="E93" s="3"/>
      <c r="F93" s="4"/>
      <c r="G93" s="3"/>
      <c r="H93" s="6">
        <v>19538</v>
      </c>
      <c r="I93" s="5">
        <v>-1.5</v>
      </c>
      <c r="J93" s="23"/>
      <c r="K93" s="3"/>
      <c r="L93" s="4"/>
      <c r="M93" s="3"/>
      <c r="N93" s="4"/>
      <c r="O93" s="3"/>
    </row>
    <row r="94" spans="1:15">
      <c r="A94" s="174" t="s">
        <v>96</v>
      </c>
      <c r="B94" s="21">
        <v>178982</v>
      </c>
      <c r="C94" s="20">
        <v>4.5999999999999996</v>
      </c>
      <c r="D94" s="21">
        <v>3664895</v>
      </c>
      <c r="E94" s="20">
        <v>13.8</v>
      </c>
      <c r="F94" s="21">
        <v>0</v>
      </c>
      <c r="G94" s="20">
        <v>-40</v>
      </c>
      <c r="H94" s="21">
        <v>154701</v>
      </c>
      <c r="I94" s="20">
        <v>6.1</v>
      </c>
      <c r="J94" s="22">
        <v>19778</v>
      </c>
      <c r="K94" s="9">
        <v>-6</v>
      </c>
      <c r="L94" s="21">
        <v>1</v>
      </c>
      <c r="M94" s="20">
        <v>-25.1</v>
      </c>
      <c r="N94" s="21">
        <v>4502</v>
      </c>
      <c r="O94" s="20">
        <v>3.7661218443456774</v>
      </c>
    </row>
    <row r="95" spans="1:15">
      <c r="A95" s="175"/>
      <c r="B95" s="12"/>
      <c r="C95" s="11"/>
      <c r="D95" s="12"/>
      <c r="E95" s="11"/>
      <c r="F95" s="12"/>
      <c r="G95" s="11"/>
      <c r="H95" s="19">
        <v>24681</v>
      </c>
      <c r="I95" s="18">
        <v>2.8</v>
      </c>
      <c r="J95" s="17"/>
      <c r="K95" s="16"/>
      <c r="L95" s="12"/>
      <c r="M95" s="11"/>
      <c r="N95" s="12"/>
      <c r="O95" s="11"/>
    </row>
    <row r="96" spans="1:15">
      <c r="A96" s="175"/>
      <c r="B96" s="15">
        <v>268</v>
      </c>
      <c r="C96" s="7">
        <v>10.5</v>
      </c>
      <c r="D96" s="15">
        <v>2715678</v>
      </c>
      <c r="E96" s="7">
        <v>16.2</v>
      </c>
      <c r="F96" s="15">
        <v>0</v>
      </c>
      <c r="G96" s="7">
        <v>0</v>
      </c>
      <c r="H96" s="8">
        <v>261</v>
      </c>
      <c r="I96" s="7">
        <v>10.8</v>
      </c>
      <c r="J96" s="177"/>
      <c r="K96" s="179"/>
      <c r="L96" s="8">
        <v>0</v>
      </c>
      <c r="M96" s="7">
        <v>0</v>
      </c>
      <c r="N96" s="8">
        <v>7</v>
      </c>
      <c r="O96" s="7">
        <v>2.0685664689715031</v>
      </c>
    </row>
    <row r="97" spans="1:15">
      <c r="A97" s="175"/>
      <c r="B97" s="12"/>
      <c r="C97" s="11"/>
      <c r="D97" s="12"/>
      <c r="E97" s="11"/>
      <c r="F97" s="12"/>
      <c r="G97" s="11"/>
      <c r="H97" s="14">
        <v>33</v>
      </c>
      <c r="I97" s="24">
        <v>8</v>
      </c>
      <c r="J97" s="178"/>
      <c r="K97" s="180"/>
      <c r="L97" s="12"/>
      <c r="M97" s="11"/>
      <c r="N97" s="12"/>
      <c r="O97" s="11"/>
    </row>
    <row r="98" spans="1:15">
      <c r="A98" s="175"/>
      <c r="B98" s="8">
        <v>178715</v>
      </c>
      <c r="C98" s="7">
        <v>4.5999999999999996</v>
      </c>
      <c r="D98" s="8">
        <v>949217</v>
      </c>
      <c r="E98" s="7">
        <v>7.5</v>
      </c>
      <c r="F98" s="8">
        <v>0</v>
      </c>
      <c r="G98" s="7">
        <v>-40</v>
      </c>
      <c r="H98" s="8">
        <v>154440</v>
      </c>
      <c r="I98" s="7">
        <v>6.1</v>
      </c>
      <c r="J98" s="10">
        <v>19778</v>
      </c>
      <c r="K98" s="9">
        <v>-6</v>
      </c>
      <c r="L98" s="8">
        <v>1</v>
      </c>
      <c r="M98" s="7">
        <v>-25.2</v>
      </c>
      <c r="N98" s="8">
        <v>4495</v>
      </c>
      <c r="O98" s="7">
        <v>3.768830996138226</v>
      </c>
    </row>
    <row r="99" spans="1:15" ht="13.8" thickBot="1">
      <c r="A99" s="176"/>
      <c r="B99" s="4"/>
      <c r="C99" s="3"/>
      <c r="D99" s="4"/>
      <c r="E99" s="3"/>
      <c r="F99" s="4"/>
      <c r="G99" s="3"/>
      <c r="H99" s="6">
        <v>24648</v>
      </c>
      <c r="I99" s="5">
        <v>2.8</v>
      </c>
      <c r="J99" s="23"/>
      <c r="K99" s="3"/>
      <c r="L99" s="4"/>
      <c r="M99" s="3"/>
      <c r="N99" s="4"/>
      <c r="O99" s="3"/>
    </row>
    <row r="100" spans="1:15">
      <c r="A100" s="174" t="s">
        <v>98</v>
      </c>
      <c r="B100" s="21">
        <v>155722</v>
      </c>
      <c r="C100" s="20">
        <v>0.2</v>
      </c>
      <c r="D100" s="21">
        <v>3295740</v>
      </c>
      <c r="E100" s="20">
        <v>8.8000000000000007</v>
      </c>
      <c r="F100" s="21">
        <v>0</v>
      </c>
      <c r="G100" s="20">
        <v>66.7</v>
      </c>
      <c r="H100" s="21">
        <v>132305</v>
      </c>
      <c r="I100" s="20">
        <v>1.6</v>
      </c>
      <c r="J100" s="22">
        <v>19461</v>
      </c>
      <c r="K100" s="9">
        <v>-8.1</v>
      </c>
      <c r="L100" s="21">
        <v>1</v>
      </c>
      <c r="M100" s="20">
        <v>-33</v>
      </c>
      <c r="N100" s="21">
        <v>3956</v>
      </c>
      <c r="O100" s="20">
        <v>-2.5920197547256185</v>
      </c>
    </row>
    <row r="101" spans="1:15">
      <c r="A101" s="175"/>
      <c r="B101" s="12"/>
      <c r="C101" s="11"/>
      <c r="D101" s="12"/>
      <c r="E101" s="11"/>
      <c r="F101" s="12"/>
      <c r="G101" s="11"/>
      <c r="H101" s="19">
        <v>15361</v>
      </c>
      <c r="I101" s="18">
        <v>-5.6</v>
      </c>
      <c r="J101" s="17"/>
      <c r="K101" s="16"/>
      <c r="L101" s="12"/>
      <c r="M101" s="11"/>
      <c r="N101" s="12"/>
      <c r="O101" s="11"/>
    </row>
    <row r="102" spans="1:15">
      <c r="A102" s="175"/>
      <c r="B102" s="15">
        <v>237</v>
      </c>
      <c r="C102" s="7">
        <v>4.0999999999999996</v>
      </c>
      <c r="D102" s="15">
        <v>2400075</v>
      </c>
      <c r="E102" s="7">
        <v>11</v>
      </c>
      <c r="F102" s="15">
        <v>0</v>
      </c>
      <c r="G102" s="7">
        <v>0</v>
      </c>
      <c r="H102" s="8">
        <v>231</v>
      </c>
      <c r="I102" s="7">
        <v>4.5</v>
      </c>
      <c r="J102" s="177"/>
      <c r="K102" s="179"/>
      <c r="L102" s="8">
        <v>0</v>
      </c>
      <c r="M102" s="7">
        <v>0</v>
      </c>
      <c r="N102" s="8">
        <v>6</v>
      </c>
      <c r="O102" s="7">
        <v>-7.8009920336690213</v>
      </c>
    </row>
    <row r="103" spans="1:15">
      <c r="A103" s="175"/>
      <c r="B103" s="12"/>
      <c r="C103" s="11"/>
      <c r="D103" s="12"/>
      <c r="E103" s="11"/>
      <c r="F103" s="12"/>
      <c r="G103" s="11"/>
      <c r="H103" s="14">
        <v>29</v>
      </c>
      <c r="I103" s="24">
        <v>4.3</v>
      </c>
      <c r="J103" s="178"/>
      <c r="K103" s="180"/>
      <c r="L103" s="12"/>
      <c r="M103" s="11"/>
      <c r="N103" s="12"/>
      <c r="O103" s="11"/>
    </row>
    <row r="104" spans="1:15">
      <c r="A104" s="175"/>
      <c r="B104" s="8">
        <v>155485</v>
      </c>
      <c r="C104" s="7">
        <v>0.2</v>
      </c>
      <c r="D104" s="8">
        <v>895665</v>
      </c>
      <c r="E104" s="7">
        <v>3.3</v>
      </c>
      <c r="F104" s="8">
        <v>0</v>
      </c>
      <c r="G104" s="7">
        <v>66.7</v>
      </c>
      <c r="H104" s="8">
        <v>132073</v>
      </c>
      <c r="I104" s="7">
        <v>1.6</v>
      </c>
      <c r="J104" s="10">
        <v>19461</v>
      </c>
      <c r="K104" s="9">
        <v>-8.1</v>
      </c>
      <c r="L104" s="8">
        <v>1</v>
      </c>
      <c r="M104" s="7">
        <v>-33</v>
      </c>
      <c r="N104" s="8">
        <v>3950</v>
      </c>
      <c r="O104" s="7">
        <v>-2.5834720732053227</v>
      </c>
    </row>
    <row r="105" spans="1:15" ht="13.8" thickBot="1">
      <c r="A105" s="176"/>
      <c r="B105" s="4"/>
      <c r="C105" s="3"/>
      <c r="D105" s="4"/>
      <c r="E105" s="3"/>
      <c r="F105" s="4"/>
      <c r="G105" s="3"/>
      <c r="H105" s="6">
        <v>15331</v>
      </c>
      <c r="I105" s="5">
        <v>-5.6</v>
      </c>
      <c r="J105" s="23"/>
      <c r="K105" s="3"/>
      <c r="L105" s="4"/>
      <c r="M105" s="3"/>
      <c r="N105" s="4"/>
      <c r="O105" s="3"/>
    </row>
    <row r="106" spans="1:15">
      <c r="A106" s="174" t="s">
        <v>106</v>
      </c>
      <c r="B106" s="21">
        <v>204127</v>
      </c>
      <c r="C106" s="20">
        <v>5.0999999999999996</v>
      </c>
      <c r="D106" s="21">
        <v>4071677</v>
      </c>
      <c r="E106" s="20">
        <v>13.2</v>
      </c>
      <c r="F106" s="21">
        <v>0</v>
      </c>
      <c r="G106" s="20">
        <v>16.7</v>
      </c>
      <c r="H106" s="21">
        <v>166165</v>
      </c>
      <c r="I106" s="20">
        <v>7.3</v>
      </c>
      <c r="J106" s="22">
        <v>32318</v>
      </c>
      <c r="K106" s="9">
        <v>-5</v>
      </c>
      <c r="L106" s="21">
        <v>1</v>
      </c>
      <c r="M106" s="20">
        <v>-29.2</v>
      </c>
      <c r="N106" s="21">
        <v>5644</v>
      </c>
      <c r="O106" s="20">
        <v>4.9304358884921538</v>
      </c>
    </row>
    <row r="107" spans="1:15">
      <c r="A107" s="175"/>
      <c r="B107" s="12"/>
      <c r="C107" s="11"/>
      <c r="D107" s="12"/>
      <c r="E107" s="11"/>
      <c r="F107" s="12"/>
      <c r="G107" s="11"/>
      <c r="H107" s="19">
        <v>25907</v>
      </c>
      <c r="I107" s="18">
        <v>1.5</v>
      </c>
      <c r="J107" s="17"/>
      <c r="K107" s="16"/>
      <c r="L107" s="12"/>
      <c r="M107" s="11"/>
      <c r="N107" s="12"/>
      <c r="O107" s="11"/>
    </row>
    <row r="108" spans="1:15">
      <c r="A108" s="175"/>
      <c r="B108" s="15">
        <v>293</v>
      </c>
      <c r="C108" s="7">
        <v>9.1</v>
      </c>
      <c r="D108" s="15">
        <v>2972128</v>
      </c>
      <c r="E108" s="7">
        <v>15.6</v>
      </c>
      <c r="F108" s="15">
        <v>0</v>
      </c>
      <c r="G108" s="7">
        <v>0</v>
      </c>
      <c r="H108" s="8">
        <v>284</v>
      </c>
      <c r="I108" s="7">
        <v>9.4</v>
      </c>
      <c r="J108" s="177"/>
      <c r="K108" s="179"/>
      <c r="L108" s="8">
        <v>0</v>
      </c>
      <c r="M108" s="7">
        <v>200</v>
      </c>
      <c r="N108" s="8">
        <v>9</v>
      </c>
      <c r="O108" s="7">
        <v>3.0389908256880735</v>
      </c>
    </row>
    <row r="109" spans="1:15">
      <c r="A109" s="175"/>
      <c r="B109" s="12"/>
      <c r="C109" s="11"/>
      <c r="D109" s="12"/>
      <c r="E109" s="11"/>
      <c r="F109" s="12"/>
      <c r="G109" s="11"/>
      <c r="H109" s="14">
        <v>36</v>
      </c>
      <c r="I109" s="13">
        <v>6.1</v>
      </c>
      <c r="J109" s="178"/>
      <c r="K109" s="180"/>
      <c r="L109" s="12"/>
      <c r="M109" s="11"/>
      <c r="N109" s="12"/>
      <c r="O109" s="11"/>
    </row>
    <row r="110" spans="1:15">
      <c r="A110" s="175"/>
      <c r="B110" s="8">
        <v>203834</v>
      </c>
      <c r="C110" s="7">
        <v>5.0999999999999996</v>
      </c>
      <c r="D110" s="8">
        <v>1099549</v>
      </c>
      <c r="E110" s="7">
        <v>7.2</v>
      </c>
      <c r="F110" s="8">
        <v>0</v>
      </c>
      <c r="G110" s="7">
        <v>16.7</v>
      </c>
      <c r="H110" s="8">
        <v>165881</v>
      </c>
      <c r="I110" s="7">
        <v>7.3</v>
      </c>
      <c r="J110" s="10">
        <v>32318</v>
      </c>
      <c r="K110" s="9">
        <v>-5</v>
      </c>
      <c r="L110" s="8">
        <v>1</v>
      </c>
      <c r="M110" s="7">
        <v>-29.5</v>
      </c>
      <c r="N110" s="8">
        <v>5635</v>
      </c>
      <c r="O110" s="7">
        <v>4.9335074980985647</v>
      </c>
    </row>
    <row r="111" spans="1:15" ht="13.8" thickBot="1">
      <c r="A111" s="176"/>
      <c r="B111" s="4"/>
      <c r="C111" s="3"/>
      <c r="D111" s="4"/>
      <c r="E111" s="3"/>
      <c r="F111" s="4"/>
      <c r="G111" s="3"/>
      <c r="H111" s="6">
        <v>25871</v>
      </c>
      <c r="I111" s="5">
        <v>1.5</v>
      </c>
      <c r="J111" s="23"/>
      <c r="K111" s="3"/>
      <c r="L111" s="4"/>
      <c r="M111" s="3"/>
      <c r="N111" s="4"/>
      <c r="O111" s="3"/>
    </row>
    <row r="112" spans="1:15">
      <c r="A112" s="174" t="s">
        <v>111</v>
      </c>
      <c r="B112" s="21">
        <v>161237</v>
      </c>
      <c r="C112" s="20">
        <v>2.1</v>
      </c>
      <c r="D112" s="21">
        <v>3674422</v>
      </c>
      <c r="E112" s="20">
        <v>10</v>
      </c>
      <c r="F112" s="21">
        <v>0</v>
      </c>
      <c r="G112" s="20">
        <v>-20</v>
      </c>
      <c r="H112" s="21">
        <v>136959</v>
      </c>
      <c r="I112" s="20">
        <v>3.6</v>
      </c>
      <c r="J112" s="22">
        <v>20284</v>
      </c>
      <c r="K112" s="9">
        <v>-6.5</v>
      </c>
      <c r="L112" s="21">
        <v>1</v>
      </c>
      <c r="M112" s="20">
        <v>-28.6</v>
      </c>
      <c r="N112" s="21">
        <v>3994</v>
      </c>
      <c r="O112" s="20">
        <v>0.1466509149005906</v>
      </c>
    </row>
    <row r="113" spans="1:15">
      <c r="A113" s="175"/>
      <c r="B113" s="12"/>
      <c r="C113" s="11"/>
      <c r="D113" s="12"/>
      <c r="E113" s="11"/>
      <c r="F113" s="12"/>
      <c r="G113" s="11"/>
      <c r="H113" s="19">
        <v>15966</v>
      </c>
      <c r="I113" s="18">
        <v>3</v>
      </c>
      <c r="J113" s="17"/>
      <c r="K113" s="16"/>
      <c r="L113" s="12"/>
      <c r="M113" s="11"/>
      <c r="N113" s="12"/>
      <c r="O113" s="11"/>
    </row>
    <row r="114" spans="1:15">
      <c r="A114" s="175"/>
      <c r="B114" s="15">
        <v>267</v>
      </c>
      <c r="C114" s="7">
        <v>4.7</v>
      </c>
      <c r="D114" s="15">
        <v>2739465</v>
      </c>
      <c r="E114" s="7">
        <v>12.8</v>
      </c>
      <c r="F114" s="15">
        <v>0</v>
      </c>
      <c r="G114" s="7">
        <v>0</v>
      </c>
      <c r="H114" s="8">
        <v>261</v>
      </c>
      <c r="I114" s="7">
        <v>4.9000000000000004</v>
      </c>
      <c r="J114" s="177"/>
      <c r="K114" s="179"/>
      <c r="L114" s="8">
        <v>0</v>
      </c>
      <c r="M114" s="7">
        <v>60</v>
      </c>
      <c r="N114" s="8">
        <v>7</v>
      </c>
      <c r="O114" s="7">
        <v>-1.7414403778040142</v>
      </c>
    </row>
    <row r="115" spans="1:15">
      <c r="A115" s="175"/>
      <c r="B115" s="12"/>
      <c r="C115" s="11"/>
      <c r="D115" s="12"/>
      <c r="E115" s="11"/>
      <c r="F115" s="12"/>
      <c r="G115" s="11"/>
      <c r="H115" s="14">
        <v>34</v>
      </c>
      <c r="I115" s="13">
        <v>0.1</v>
      </c>
      <c r="J115" s="178"/>
      <c r="K115" s="180"/>
      <c r="L115" s="12"/>
      <c r="M115" s="11"/>
      <c r="N115" s="12"/>
      <c r="O115" s="11"/>
    </row>
    <row r="116" spans="1:15">
      <c r="A116" s="175"/>
      <c r="B116" s="8">
        <v>160970</v>
      </c>
      <c r="C116" s="7">
        <v>2.1</v>
      </c>
      <c r="D116" s="8">
        <v>934957</v>
      </c>
      <c r="E116" s="7">
        <v>2.8</v>
      </c>
      <c r="F116" s="8">
        <v>0</v>
      </c>
      <c r="G116" s="7">
        <v>-20</v>
      </c>
      <c r="H116" s="8">
        <v>136698</v>
      </c>
      <c r="I116" s="7">
        <v>3.6</v>
      </c>
      <c r="J116" s="10">
        <v>20284</v>
      </c>
      <c r="K116" s="9">
        <v>-6.5</v>
      </c>
      <c r="L116" s="8">
        <v>1</v>
      </c>
      <c r="M116" s="7">
        <v>-28.9</v>
      </c>
      <c r="N116" s="8">
        <v>3987</v>
      </c>
      <c r="O116" s="7">
        <v>0.14986466713138277</v>
      </c>
    </row>
    <row r="117" spans="1:15" ht="13.8" thickBot="1">
      <c r="A117" s="176"/>
      <c r="B117" s="4"/>
      <c r="C117" s="3"/>
      <c r="D117" s="4"/>
      <c r="E117" s="3"/>
      <c r="F117" s="4"/>
      <c r="G117" s="3"/>
      <c r="H117" s="6">
        <v>15932</v>
      </c>
      <c r="I117" s="5">
        <v>3</v>
      </c>
      <c r="J117" s="4"/>
      <c r="K117" s="3"/>
      <c r="L117" s="4"/>
      <c r="M117" s="3"/>
      <c r="N117" s="4"/>
      <c r="O117" s="3"/>
    </row>
    <row r="118" spans="1:15">
      <c r="A118" s="1" t="s">
        <v>7</v>
      </c>
    </row>
    <row r="119" spans="1:15">
      <c r="A119" s="1" t="s">
        <v>6</v>
      </c>
    </row>
    <row r="120" spans="1:15">
      <c r="A120" s="1" t="s">
        <v>5</v>
      </c>
    </row>
    <row r="121" spans="1:15">
      <c r="A121" s="1" t="s">
        <v>4</v>
      </c>
    </row>
    <row r="122" spans="1:15">
      <c r="A122" s="1" t="s">
        <v>3</v>
      </c>
    </row>
    <row r="123" spans="1:15">
      <c r="A123" s="1" t="s">
        <v>2</v>
      </c>
    </row>
  </sheetData>
  <sheetProtection formatCells="0" formatColumns="0" formatRows="0"/>
  <mergeCells count="61">
    <mergeCell ref="F5:O5"/>
    <mergeCell ref="B6:E6"/>
    <mergeCell ref="F6:G8"/>
    <mergeCell ref="H6:I8"/>
    <mergeCell ref="J6:K8"/>
    <mergeCell ref="L6:M8"/>
    <mergeCell ref="N6:O8"/>
    <mergeCell ref="A10:A15"/>
    <mergeCell ref="J12:J13"/>
    <mergeCell ref="K12:K13"/>
    <mergeCell ref="A16:A21"/>
    <mergeCell ref="J18:J19"/>
    <mergeCell ref="K18:K19"/>
    <mergeCell ref="A22:A27"/>
    <mergeCell ref="J24:J25"/>
    <mergeCell ref="K24:K25"/>
    <mergeCell ref="A28:A33"/>
    <mergeCell ref="J30:J31"/>
    <mergeCell ref="K30:K31"/>
    <mergeCell ref="A34:A39"/>
    <mergeCell ref="J36:J37"/>
    <mergeCell ref="K36:K37"/>
    <mergeCell ref="A40:A45"/>
    <mergeCell ref="J42:J43"/>
    <mergeCell ref="K42:K43"/>
    <mergeCell ref="A46:A51"/>
    <mergeCell ref="J48:J49"/>
    <mergeCell ref="K48:K49"/>
    <mergeCell ref="A52:A57"/>
    <mergeCell ref="J54:J55"/>
    <mergeCell ref="K54:K55"/>
    <mergeCell ref="A58:A63"/>
    <mergeCell ref="J60:J61"/>
    <mergeCell ref="K60:K61"/>
    <mergeCell ref="A64:A69"/>
    <mergeCell ref="J66:J67"/>
    <mergeCell ref="K66:K67"/>
    <mergeCell ref="A70:A75"/>
    <mergeCell ref="J72:J73"/>
    <mergeCell ref="K72:K73"/>
    <mergeCell ref="A76:A81"/>
    <mergeCell ref="J78:J79"/>
    <mergeCell ref="K78:K79"/>
    <mergeCell ref="A82:A87"/>
    <mergeCell ref="J84:J85"/>
    <mergeCell ref="K84:K85"/>
    <mergeCell ref="A88:A93"/>
    <mergeCell ref="J90:J91"/>
    <mergeCell ref="K90:K91"/>
    <mergeCell ref="A94:A99"/>
    <mergeCell ref="J96:J97"/>
    <mergeCell ref="K96:K97"/>
    <mergeCell ref="A100:A105"/>
    <mergeCell ref="J102:J103"/>
    <mergeCell ref="K102:K103"/>
    <mergeCell ref="A106:A111"/>
    <mergeCell ref="J108:J109"/>
    <mergeCell ref="K108:K109"/>
    <mergeCell ref="A112:A117"/>
    <mergeCell ref="J114:J115"/>
    <mergeCell ref="K114:K115"/>
  </mergeCells>
  <phoneticPr fontId="3"/>
  <conditionalFormatting sqref="A40 A46 A52 A58 A64 A70 A76 A82 A88 A94 A100 A106">
    <cfRule type="cellIs" dxfId="0" priority="1" operator="between">
      <formula>43586</formula>
      <formula>43830</formula>
    </cfRule>
  </conditionalFormatting>
  <printOptions horizontalCentered="1" gridLinesSet="0"/>
  <pageMargins left="0.39370078740157483" right="0.31496062992125984" top="0.74803149606299213" bottom="0.78740157480314965" header="0.23622047244094491" footer="0.31496062992125984"/>
  <pageSetup paperSize="9" scale="47" orientation="portrait" r:id="rId1"/>
  <headerFooter alignWithMargins="0">
    <oddFooter>&amp;C&amp;"ＭＳ 明朝,標準"&amp;22 &amp;"ＭＳ ゴシック,標準"３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E0538-747E-4D93-BCF4-C426D462026E}">
  <sheetPr>
    <pageSetUpPr fitToPage="1"/>
  </sheetPr>
  <dimension ref="A2:AH28"/>
  <sheetViews>
    <sheetView windowProtection="1" showGridLines="0" view="pageBreakPreview" zoomScale="70" zoomScaleNormal="75" zoomScaleSheetLayoutView="70" workbookViewId="0">
      <selection activeCell="B8" sqref="B8"/>
    </sheetView>
  </sheetViews>
  <sheetFormatPr defaultColWidth="9" defaultRowHeight="13.2"/>
  <cols>
    <col min="1" max="1" width="12.44140625" style="1" customWidth="1"/>
    <col min="2" max="2" width="11.109375" style="1" bestFit="1" customWidth="1"/>
    <col min="3" max="3" width="9.109375" style="1" customWidth="1"/>
    <col min="4" max="4" width="11.109375" style="1" customWidth="1"/>
    <col min="5" max="5" width="9.109375" style="1" customWidth="1"/>
    <col min="6" max="6" width="11.109375" style="1" customWidth="1"/>
    <col min="7" max="7" width="9.109375" style="1" customWidth="1"/>
    <col min="8" max="8" width="11.109375" style="1" customWidth="1"/>
    <col min="9" max="9" width="9.109375" style="1" customWidth="1"/>
    <col min="10" max="10" width="11.109375" style="1" customWidth="1"/>
    <col min="11" max="11" width="9.109375" style="1" customWidth="1"/>
    <col min="12" max="12" width="11.109375" style="1" customWidth="1"/>
    <col min="13" max="13" width="9.109375" style="1" customWidth="1"/>
    <col min="14" max="14" width="11.109375" style="1" customWidth="1"/>
    <col min="15" max="15" width="9.109375" style="1" customWidth="1"/>
    <col min="16" max="16" width="11.109375" style="1" customWidth="1"/>
    <col min="17" max="17" width="9.109375" style="1" customWidth="1"/>
    <col min="18" max="18" width="11.109375" style="1" customWidth="1"/>
    <col min="19" max="19" width="9.109375" style="84" customWidth="1"/>
    <col min="20" max="20" width="11.109375" style="1" customWidth="1"/>
    <col min="21" max="21" width="10" style="1" customWidth="1"/>
    <col min="22" max="22" width="11.109375" style="1" customWidth="1"/>
    <col min="23" max="23" width="9.109375" style="1" customWidth="1"/>
    <col min="24" max="24" width="11.109375" style="1" customWidth="1"/>
    <col min="25" max="25" width="9.109375" style="1" customWidth="1"/>
    <col min="26" max="26" width="11.109375" style="1" customWidth="1"/>
    <col min="27" max="27" width="9.109375" style="1" customWidth="1"/>
    <col min="28" max="28" width="3.109375" style="1" customWidth="1"/>
    <col min="29" max="29" width="8.33203125" style="1" customWidth="1"/>
    <col min="30" max="30" width="9" style="1"/>
    <col min="31" max="31" width="9.44140625" style="1" customWidth="1"/>
    <col min="32" max="32" width="9.6640625" style="1" customWidth="1"/>
    <col min="33" max="16384" width="9" style="1"/>
  </cols>
  <sheetData>
    <row r="2" spans="1:29" ht="25.5" customHeight="1" thickBot="1">
      <c r="A2" s="37" t="s">
        <v>85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81" t="s">
        <v>1</v>
      </c>
      <c r="O2" s="37"/>
      <c r="P2" s="37"/>
      <c r="Q2" s="37"/>
      <c r="R2" s="37"/>
      <c r="S2" s="123"/>
      <c r="T2" s="37"/>
      <c r="U2" s="122"/>
      <c r="V2" s="122"/>
      <c r="W2" s="122"/>
      <c r="X2" s="37"/>
      <c r="Y2" s="239" t="s">
        <v>47</v>
      </c>
      <c r="Z2" s="239"/>
      <c r="AA2" s="239"/>
    </row>
    <row r="3" spans="1:29" s="41" customFormat="1" ht="25.5" customHeight="1" thickBot="1">
      <c r="A3" s="121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2"/>
      <c r="AB3" s="115"/>
    </row>
    <row r="4" spans="1:29" s="41" customFormat="1" ht="25.5" customHeight="1" thickBot="1">
      <c r="A4" s="67" t="s">
        <v>22</v>
      </c>
      <c r="B4" s="42"/>
      <c r="C4" s="42"/>
      <c r="D4" s="42"/>
      <c r="E4" s="42"/>
      <c r="F4" s="184" t="s">
        <v>23</v>
      </c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240"/>
      <c r="Y4" s="240"/>
      <c r="Z4" s="240"/>
      <c r="AA4" s="241"/>
      <c r="AB4" s="120"/>
      <c r="AC4" s="119"/>
    </row>
    <row r="5" spans="1:29" s="41" customFormat="1" ht="36.75" customHeight="1">
      <c r="A5" s="118" t="s">
        <v>15</v>
      </c>
      <c r="B5" s="242" t="s">
        <v>21</v>
      </c>
      <c r="C5" s="243"/>
      <c r="D5" s="243"/>
      <c r="E5" s="243"/>
      <c r="F5" s="212" t="s">
        <v>37</v>
      </c>
      <c r="G5" s="218"/>
      <c r="H5" s="212" t="s">
        <v>36</v>
      </c>
      <c r="I5" s="218"/>
      <c r="J5" s="212" t="s">
        <v>46</v>
      </c>
      <c r="K5" s="218"/>
      <c r="L5" s="212" t="s">
        <v>35</v>
      </c>
      <c r="M5" s="218"/>
      <c r="N5" s="231" t="s">
        <v>45</v>
      </c>
      <c r="O5" s="232"/>
      <c r="P5" s="231" t="s">
        <v>34</v>
      </c>
      <c r="Q5" s="232"/>
      <c r="R5" s="231" t="s">
        <v>33</v>
      </c>
      <c r="S5" s="232"/>
      <c r="T5" s="231" t="s">
        <v>44</v>
      </c>
      <c r="U5" s="232"/>
      <c r="V5" s="235" t="s">
        <v>43</v>
      </c>
      <c r="W5" s="236"/>
      <c r="X5" s="231" t="s">
        <v>42</v>
      </c>
      <c r="Y5" s="232"/>
      <c r="Z5" s="231" t="s">
        <v>41</v>
      </c>
      <c r="AA5" s="232"/>
      <c r="AB5" s="117"/>
      <c r="AC5" s="116"/>
    </row>
    <row r="6" spans="1:29" s="41" customFormat="1" ht="36.75" customHeight="1" thickBot="1">
      <c r="A6" s="67" t="s">
        <v>14</v>
      </c>
      <c r="B6" s="42"/>
      <c r="C6" s="42"/>
      <c r="D6" s="42"/>
      <c r="E6" s="42"/>
      <c r="F6" s="216"/>
      <c r="G6" s="220"/>
      <c r="H6" s="216"/>
      <c r="I6" s="220"/>
      <c r="J6" s="216"/>
      <c r="K6" s="220"/>
      <c r="L6" s="216"/>
      <c r="M6" s="220"/>
      <c r="N6" s="233"/>
      <c r="O6" s="234"/>
      <c r="P6" s="233"/>
      <c r="Q6" s="234"/>
      <c r="R6" s="233"/>
      <c r="S6" s="234"/>
      <c r="T6" s="233"/>
      <c r="U6" s="234"/>
      <c r="V6" s="237" t="s">
        <v>40</v>
      </c>
      <c r="W6" s="238"/>
      <c r="X6" s="233"/>
      <c r="Y6" s="234"/>
      <c r="Z6" s="233"/>
      <c r="AA6" s="234"/>
      <c r="AB6" s="115"/>
    </row>
    <row r="7" spans="1:29" s="41" customFormat="1" ht="25.5" customHeight="1" thickBot="1">
      <c r="A7" s="114" t="s">
        <v>1</v>
      </c>
      <c r="B7" s="112" t="s">
        <v>12</v>
      </c>
      <c r="C7" s="78" t="s">
        <v>0</v>
      </c>
      <c r="D7" s="79" t="s">
        <v>13</v>
      </c>
      <c r="E7" s="80" t="s">
        <v>0</v>
      </c>
      <c r="F7" s="112" t="s">
        <v>12</v>
      </c>
      <c r="G7" s="78" t="s">
        <v>0</v>
      </c>
      <c r="H7" s="79" t="s">
        <v>12</v>
      </c>
      <c r="I7" s="80" t="s">
        <v>0</v>
      </c>
      <c r="J7" s="112" t="s">
        <v>12</v>
      </c>
      <c r="K7" s="78" t="s">
        <v>0</v>
      </c>
      <c r="L7" s="79" t="s">
        <v>12</v>
      </c>
      <c r="M7" s="80" t="s">
        <v>0</v>
      </c>
      <c r="N7" s="112" t="s">
        <v>12</v>
      </c>
      <c r="O7" s="78" t="s">
        <v>0</v>
      </c>
      <c r="P7" s="79" t="s">
        <v>12</v>
      </c>
      <c r="Q7" s="80" t="s">
        <v>0</v>
      </c>
      <c r="R7" s="112" t="s">
        <v>12</v>
      </c>
      <c r="S7" s="113" t="s">
        <v>0</v>
      </c>
      <c r="T7" s="79" t="s">
        <v>12</v>
      </c>
      <c r="U7" s="80" t="s">
        <v>0</v>
      </c>
      <c r="V7" s="112" t="s">
        <v>12</v>
      </c>
      <c r="W7" s="78" t="s">
        <v>0</v>
      </c>
      <c r="X7" s="79" t="s">
        <v>12</v>
      </c>
      <c r="Y7" s="80" t="s">
        <v>0</v>
      </c>
      <c r="Z7" s="79" t="s">
        <v>12</v>
      </c>
      <c r="AA7" s="80" t="s">
        <v>0</v>
      </c>
      <c r="AB7" s="111"/>
      <c r="AC7" s="110"/>
    </row>
    <row r="8" spans="1:29" s="41" customFormat="1" ht="25.5" customHeight="1">
      <c r="A8" s="109" t="s">
        <v>83</v>
      </c>
      <c r="B8" s="107">
        <v>445952</v>
      </c>
      <c r="C8" s="106">
        <v>8.3864983656793601</v>
      </c>
      <c r="D8" s="105">
        <v>551398</v>
      </c>
      <c r="E8" s="104">
        <v>3.6975725680027707</v>
      </c>
      <c r="F8" s="107">
        <v>256</v>
      </c>
      <c r="G8" s="106">
        <v>-20</v>
      </c>
      <c r="H8" s="105">
        <v>28892</v>
      </c>
      <c r="I8" s="104">
        <v>37.700000000000003</v>
      </c>
      <c r="J8" s="107">
        <v>96631</v>
      </c>
      <c r="K8" s="106">
        <v>4.4000000000000004</v>
      </c>
      <c r="L8" s="105">
        <v>9530</v>
      </c>
      <c r="M8" s="104">
        <v>13.2</v>
      </c>
      <c r="N8" s="108">
        <v>0</v>
      </c>
      <c r="O8" s="106">
        <v>0</v>
      </c>
      <c r="P8" s="105">
        <v>17018</v>
      </c>
      <c r="Q8" s="104">
        <v>-1.8</v>
      </c>
      <c r="R8" s="107">
        <v>16321</v>
      </c>
      <c r="S8" s="106">
        <v>-8.8000000000000007</v>
      </c>
      <c r="T8" s="105">
        <v>1</v>
      </c>
      <c r="U8" s="104">
        <v>-4.2</v>
      </c>
      <c r="V8" s="107">
        <v>22786</v>
      </c>
      <c r="W8" s="106">
        <v>4.9575976873216199</v>
      </c>
      <c r="X8" s="105">
        <v>235914</v>
      </c>
      <c r="Y8" s="104">
        <v>9.932373818982434</v>
      </c>
      <c r="Z8" s="105">
        <v>18604</v>
      </c>
      <c r="AA8" s="104">
        <v>5.6532787887950322</v>
      </c>
      <c r="AB8" s="86"/>
      <c r="AC8" s="85"/>
    </row>
    <row r="9" spans="1:29" s="41" customFormat="1" ht="25.5" customHeight="1">
      <c r="A9" s="103" t="s">
        <v>10</v>
      </c>
      <c r="B9" s="101">
        <v>451058</v>
      </c>
      <c r="C9" s="98">
        <v>1.1448666334173572</v>
      </c>
      <c r="D9" s="99">
        <v>577255</v>
      </c>
      <c r="E9" s="100">
        <v>4.6893353357111938</v>
      </c>
      <c r="F9" s="101">
        <v>220</v>
      </c>
      <c r="G9" s="98">
        <v>-14.1</v>
      </c>
      <c r="H9" s="99">
        <v>27763</v>
      </c>
      <c r="I9" s="98">
        <v>-3.9</v>
      </c>
      <c r="J9" s="101">
        <v>103173</v>
      </c>
      <c r="K9" s="98">
        <v>6.8</v>
      </c>
      <c r="L9" s="99">
        <v>10317</v>
      </c>
      <c r="M9" s="98">
        <v>8.3000000000000007</v>
      </c>
      <c r="N9" s="102">
        <v>0</v>
      </c>
      <c r="O9" s="98">
        <v>0</v>
      </c>
      <c r="P9" s="99">
        <v>14435</v>
      </c>
      <c r="Q9" s="98">
        <v>-15.2</v>
      </c>
      <c r="R9" s="101">
        <v>17048</v>
      </c>
      <c r="S9" s="98">
        <v>4.5</v>
      </c>
      <c r="T9" s="99">
        <v>0</v>
      </c>
      <c r="U9" s="98">
        <v>-34.200000000000003</v>
      </c>
      <c r="V9" s="101">
        <v>22337</v>
      </c>
      <c r="W9" s="98">
        <v>-1.969295025120668</v>
      </c>
      <c r="X9" s="99">
        <v>236846</v>
      </c>
      <c r="Y9" s="100">
        <v>0.39516458735386428</v>
      </c>
      <c r="Z9" s="99">
        <v>18919</v>
      </c>
      <c r="AA9" s="100">
        <v>1.6961597767824361</v>
      </c>
      <c r="AB9" s="86"/>
      <c r="AC9" s="85"/>
    </row>
    <row r="10" spans="1:29" s="41" customFormat="1" ht="25.5" customHeight="1">
      <c r="A10" s="103" t="s">
        <v>9</v>
      </c>
      <c r="B10" s="101">
        <v>457641</v>
      </c>
      <c r="C10" s="98">
        <v>1.4595911709073568</v>
      </c>
      <c r="D10" s="99">
        <v>621328</v>
      </c>
      <c r="E10" s="98">
        <v>7.6349164099414359</v>
      </c>
      <c r="F10" s="101">
        <v>178</v>
      </c>
      <c r="G10" s="98">
        <v>-19.2</v>
      </c>
      <c r="H10" s="99">
        <v>27577</v>
      </c>
      <c r="I10" s="98">
        <v>-0.7</v>
      </c>
      <c r="J10" s="101">
        <v>105018</v>
      </c>
      <c r="K10" s="98">
        <v>1.8</v>
      </c>
      <c r="L10" s="99">
        <v>10723</v>
      </c>
      <c r="M10" s="98">
        <v>3.9</v>
      </c>
      <c r="N10" s="102">
        <v>0</v>
      </c>
      <c r="O10" s="98">
        <v>0</v>
      </c>
      <c r="P10" s="99">
        <v>17586</v>
      </c>
      <c r="Q10" s="98">
        <v>21.8</v>
      </c>
      <c r="R10" s="101">
        <v>18584</v>
      </c>
      <c r="S10" s="98">
        <v>9</v>
      </c>
      <c r="T10" s="99">
        <v>0</v>
      </c>
      <c r="U10" s="98">
        <v>-100</v>
      </c>
      <c r="V10" s="101">
        <v>21979</v>
      </c>
      <c r="W10" s="98">
        <v>-1.6050696645970006</v>
      </c>
      <c r="X10" s="99">
        <v>236661</v>
      </c>
      <c r="Y10" s="98">
        <v>-7.8033034195583911E-2</v>
      </c>
      <c r="Z10" s="99">
        <v>19335</v>
      </c>
      <c r="AA10" s="98">
        <v>2.2000412281768162</v>
      </c>
      <c r="AB10" s="86"/>
      <c r="AC10" s="85"/>
    </row>
    <row r="11" spans="1:29" s="41" customFormat="1" ht="25.5" customHeight="1">
      <c r="A11" s="103" t="s">
        <v>8</v>
      </c>
      <c r="B11" s="101">
        <v>451676</v>
      </c>
      <c r="C11" s="98">
        <v>-1.3035177008608663</v>
      </c>
      <c r="D11" s="99">
        <v>630684</v>
      </c>
      <c r="E11" s="98">
        <v>1.5059319113415797</v>
      </c>
      <c r="F11" s="101">
        <v>161</v>
      </c>
      <c r="G11" s="98">
        <v>-9.4</v>
      </c>
      <c r="H11" s="99">
        <v>26872</v>
      </c>
      <c r="I11" s="98">
        <v>-2.6</v>
      </c>
      <c r="J11" s="101">
        <v>104448</v>
      </c>
      <c r="K11" s="98">
        <v>-0.5</v>
      </c>
      <c r="L11" s="99">
        <v>10546</v>
      </c>
      <c r="M11" s="98">
        <v>-1.7</v>
      </c>
      <c r="N11" s="102">
        <v>0</v>
      </c>
      <c r="O11" s="98">
        <v>0</v>
      </c>
      <c r="P11" s="99">
        <v>15581</v>
      </c>
      <c r="Q11" s="98">
        <v>-11.4</v>
      </c>
      <c r="R11" s="101">
        <v>18937</v>
      </c>
      <c r="S11" s="98">
        <v>1.9</v>
      </c>
      <c r="T11" s="99">
        <v>0</v>
      </c>
      <c r="U11" s="98">
        <v>0</v>
      </c>
      <c r="V11" s="101">
        <v>20379</v>
      </c>
      <c r="W11" s="98">
        <v>-7.2762412737169058</v>
      </c>
      <c r="X11" s="99">
        <v>235755</v>
      </c>
      <c r="Y11" s="98">
        <v>-0.38281757146766049</v>
      </c>
      <c r="Z11" s="99">
        <v>18996</v>
      </c>
      <c r="AA11" s="98">
        <v>-1.7550723732227351</v>
      </c>
      <c r="AB11" s="86"/>
      <c r="AC11" s="85"/>
    </row>
    <row r="12" spans="1:29" s="41" customFormat="1" ht="25.5" customHeight="1">
      <c r="A12" s="103" t="s">
        <v>80</v>
      </c>
      <c r="B12" s="101">
        <v>469999</v>
      </c>
      <c r="C12" s="98">
        <v>4.056787514057814</v>
      </c>
      <c r="D12" s="99">
        <v>686607</v>
      </c>
      <c r="E12" s="98">
        <v>8.8670603247745188</v>
      </c>
      <c r="F12" s="101">
        <v>148</v>
      </c>
      <c r="G12" s="98">
        <v>-8</v>
      </c>
      <c r="H12" s="99">
        <v>30548</v>
      </c>
      <c r="I12" s="98">
        <v>13.7</v>
      </c>
      <c r="J12" s="101">
        <v>109562</v>
      </c>
      <c r="K12" s="98">
        <v>4.9000000000000004</v>
      </c>
      <c r="L12" s="99">
        <v>10737</v>
      </c>
      <c r="M12" s="98">
        <v>1.8</v>
      </c>
      <c r="N12" s="102">
        <v>0</v>
      </c>
      <c r="O12" s="98">
        <v>0</v>
      </c>
      <c r="P12" s="99">
        <v>18008</v>
      </c>
      <c r="Q12" s="98">
        <v>15.6</v>
      </c>
      <c r="R12" s="101">
        <v>18868</v>
      </c>
      <c r="S12" s="98">
        <v>-0.4</v>
      </c>
      <c r="T12" s="99">
        <v>0</v>
      </c>
      <c r="U12" s="98">
        <v>0</v>
      </c>
      <c r="V12" s="101">
        <v>27352</v>
      </c>
      <c r="W12" s="98">
        <v>34.213097673974929</v>
      </c>
      <c r="X12" s="99">
        <v>235605</v>
      </c>
      <c r="Y12" s="100">
        <v>-6.3747521537693655E-2</v>
      </c>
      <c r="Z12" s="99">
        <v>19172</v>
      </c>
      <c r="AA12" s="98">
        <v>0.92864389879563458</v>
      </c>
      <c r="AB12" s="86"/>
      <c r="AC12" s="85"/>
    </row>
    <row r="13" spans="1:29" s="41" customFormat="1" ht="25.5" customHeight="1">
      <c r="A13" s="97" t="s">
        <v>70</v>
      </c>
      <c r="B13" s="95">
        <v>14234</v>
      </c>
      <c r="C13" s="93">
        <v>0.58871337775325161</v>
      </c>
      <c r="D13" s="94">
        <v>37817</v>
      </c>
      <c r="E13" s="93">
        <v>6.1432667330003552</v>
      </c>
      <c r="F13" s="95">
        <v>9</v>
      </c>
      <c r="G13" s="93">
        <v>-27.6</v>
      </c>
      <c r="H13" s="94">
        <v>2158</v>
      </c>
      <c r="I13" s="93">
        <v>-12.7</v>
      </c>
      <c r="J13" s="95">
        <v>8541</v>
      </c>
      <c r="K13" s="93">
        <v>3</v>
      </c>
      <c r="L13" s="94">
        <v>142</v>
      </c>
      <c r="M13" s="93">
        <v>-3.1</v>
      </c>
      <c r="N13" s="96">
        <v>0</v>
      </c>
      <c r="O13" s="93">
        <v>0</v>
      </c>
      <c r="P13" s="94">
        <v>195</v>
      </c>
      <c r="Q13" s="93">
        <v>-2.1</v>
      </c>
      <c r="R13" s="95">
        <v>118</v>
      </c>
      <c r="S13" s="93">
        <v>2.1</v>
      </c>
      <c r="T13" s="94">
        <v>0</v>
      </c>
      <c r="U13" s="93">
        <v>0</v>
      </c>
      <c r="V13" s="95">
        <v>2514</v>
      </c>
      <c r="W13" s="93">
        <v>6.0875733512479311</v>
      </c>
      <c r="X13" s="94">
        <v>106</v>
      </c>
      <c r="Y13" s="93">
        <v>-1.9574736529612589</v>
      </c>
      <c r="Z13" s="94">
        <v>453</v>
      </c>
      <c r="AA13" s="93">
        <v>4.054982659916023</v>
      </c>
      <c r="AB13" s="86"/>
      <c r="AC13" s="85"/>
    </row>
    <row r="14" spans="1:29" s="41" customFormat="1" ht="25.5" customHeight="1">
      <c r="A14" s="97" t="s">
        <v>71</v>
      </c>
      <c r="B14" s="95">
        <v>58804</v>
      </c>
      <c r="C14" s="93">
        <v>4.4104548252130487</v>
      </c>
      <c r="D14" s="94">
        <v>44105</v>
      </c>
      <c r="E14" s="93">
        <v>15.096610446814346</v>
      </c>
      <c r="F14" s="95">
        <v>9</v>
      </c>
      <c r="G14" s="93">
        <v>-27.6</v>
      </c>
      <c r="H14" s="94">
        <v>2989</v>
      </c>
      <c r="I14" s="93">
        <v>-1.8</v>
      </c>
      <c r="J14" s="95">
        <v>10279</v>
      </c>
      <c r="K14" s="93">
        <v>22.3</v>
      </c>
      <c r="L14" s="94">
        <v>213</v>
      </c>
      <c r="M14" s="93">
        <v>35.1</v>
      </c>
      <c r="N14" s="96">
        <v>0</v>
      </c>
      <c r="O14" s="93">
        <v>0</v>
      </c>
      <c r="P14" s="94">
        <v>2849</v>
      </c>
      <c r="Q14" s="93">
        <v>18.3</v>
      </c>
      <c r="R14" s="95">
        <v>146</v>
      </c>
      <c r="S14" s="93">
        <v>-3.7</v>
      </c>
      <c r="T14" s="94">
        <v>0</v>
      </c>
      <c r="U14" s="93">
        <v>0</v>
      </c>
      <c r="V14" s="95">
        <v>1689</v>
      </c>
      <c r="W14" s="93">
        <v>27.712096721760126</v>
      </c>
      <c r="X14" s="94">
        <v>38883</v>
      </c>
      <c r="Y14" s="93">
        <v>-0.38549128349562378</v>
      </c>
      <c r="Z14" s="94">
        <v>1747</v>
      </c>
      <c r="AA14" s="93">
        <v>-2.3167391870780594</v>
      </c>
      <c r="AB14" s="86"/>
      <c r="AC14" s="85"/>
    </row>
    <row r="15" spans="1:29" s="41" customFormat="1" ht="25.5" customHeight="1">
      <c r="A15" s="97" t="s">
        <v>81</v>
      </c>
      <c r="B15" s="95">
        <v>24299</v>
      </c>
      <c r="C15" s="93">
        <v>12.636682446712793</v>
      </c>
      <c r="D15" s="94">
        <v>52586</v>
      </c>
      <c r="E15" s="93">
        <v>17.139989298728096</v>
      </c>
      <c r="F15" s="95">
        <v>18</v>
      </c>
      <c r="G15" s="93">
        <v>28</v>
      </c>
      <c r="H15" s="94">
        <v>2477</v>
      </c>
      <c r="I15" s="93">
        <v>10.3</v>
      </c>
      <c r="J15" s="95">
        <v>10795</v>
      </c>
      <c r="K15" s="93">
        <v>25</v>
      </c>
      <c r="L15" s="94">
        <v>628</v>
      </c>
      <c r="M15" s="93">
        <v>24</v>
      </c>
      <c r="N15" s="96">
        <v>0</v>
      </c>
      <c r="O15" s="93">
        <v>0</v>
      </c>
      <c r="P15" s="94">
        <v>193</v>
      </c>
      <c r="Q15" s="93">
        <v>-1.4</v>
      </c>
      <c r="R15" s="95">
        <v>1100</v>
      </c>
      <c r="S15" s="93">
        <v>-2.2999999999999998</v>
      </c>
      <c r="T15" s="94">
        <v>0</v>
      </c>
      <c r="U15" s="93">
        <v>0</v>
      </c>
      <c r="V15" s="95">
        <v>1880</v>
      </c>
      <c r="W15" s="93">
        <v>44.827349842807259</v>
      </c>
      <c r="X15" s="94">
        <v>309</v>
      </c>
      <c r="Y15" s="93">
        <v>-2.6932235731970797</v>
      </c>
      <c r="Z15" s="94">
        <v>6899</v>
      </c>
      <c r="AA15" s="93">
        <v>-4.6457620917677751</v>
      </c>
      <c r="AB15" s="86"/>
      <c r="AC15" s="85"/>
    </row>
    <row r="16" spans="1:29" s="41" customFormat="1" ht="25.5" customHeight="1">
      <c r="A16" s="97" t="s">
        <v>84</v>
      </c>
      <c r="B16" s="95">
        <v>63833</v>
      </c>
      <c r="C16" s="93">
        <v>4.5668725366201413</v>
      </c>
      <c r="D16" s="94">
        <v>50407</v>
      </c>
      <c r="E16" s="93">
        <v>7.1970632200077711</v>
      </c>
      <c r="F16" s="95">
        <v>12</v>
      </c>
      <c r="G16" s="93">
        <v>-12.2</v>
      </c>
      <c r="H16" s="94">
        <v>2859</v>
      </c>
      <c r="I16" s="93">
        <v>24.9</v>
      </c>
      <c r="J16" s="95">
        <v>10882</v>
      </c>
      <c r="K16" s="93">
        <v>25.4</v>
      </c>
      <c r="L16" s="94">
        <v>369</v>
      </c>
      <c r="M16" s="93">
        <v>43.4</v>
      </c>
      <c r="N16" s="96">
        <v>0</v>
      </c>
      <c r="O16" s="93">
        <v>0</v>
      </c>
      <c r="P16" s="94">
        <v>2829</v>
      </c>
      <c r="Q16" s="93">
        <v>1.1000000000000001</v>
      </c>
      <c r="R16" s="95">
        <v>105</v>
      </c>
      <c r="S16" s="93">
        <v>0.6</v>
      </c>
      <c r="T16" s="94">
        <v>0</v>
      </c>
      <c r="U16" s="93">
        <v>0</v>
      </c>
      <c r="V16" s="95">
        <v>1696</v>
      </c>
      <c r="W16" s="93">
        <v>-9.9841675322421324</v>
      </c>
      <c r="X16" s="94">
        <v>38935</v>
      </c>
      <c r="Y16" s="93">
        <v>-0.59378214432781962</v>
      </c>
      <c r="Z16" s="94">
        <v>6146</v>
      </c>
      <c r="AA16" s="93">
        <v>4.9622470764176283</v>
      </c>
      <c r="AB16" s="86"/>
      <c r="AC16" s="85"/>
    </row>
    <row r="17" spans="1:34" s="41" customFormat="1" ht="25.5" customHeight="1">
      <c r="A17" s="97" t="s">
        <v>86</v>
      </c>
      <c r="B17" s="95">
        <v>20804</v>
      </c>
      <c r="C17" s="93">
        <v>8.0103433225299234</v>
      </c>
      <c r="D17" s="94">
        <v>54349</v>
      </c>
      <c r="E17" s="93">
        <v>15.593110678219057</v>
      </c>
      <c r="F17" s="95">
        <v>9</v>
      </c>
      <c r="G17" s="93">
        <v>-28.4</v>
      </c>
      <c r="H17" s="94">
        <v>2115</v>
      </c>
      <c r="I17" s="93">
        <v>-4.3</v>
      </c>
      <c r="J17" s="95">
        <v>10535</v>
      </c>
      <c r="K17" s="93">
        <v>22.5</v>
      </c>
      <c r="L17" s="94">
        <v>183</v>
      </c>
      <c r="M17" s="93">
        <v>18.8</v>
      </c>
      <c r="N17" s="96">
        <v>0</v>
      </c>
      <c r="O17" s="93">
        <v>0</v>
      </c>
      <c r="P17" s="94">
        <v>164</v>
      </c>
      <c r="Q17" s="93">
        <v>11.5</v>
      </c>
      <c r="R17" s="95">
        <v>897</v>
      </c>
      <c r="S17" s="93">
        <v>-8.1</v>
      </c>
      <c r="T17" s="94">
        <v>0</v>
      </c>
      <c r="U17" s="93">
        <v>0</v>
      </c>
      <c r="V17" s="95">
        <v>5721</v>
      </c>
      <c r="W17" s="93">
        <v>-4.6030218955708655</v>
      </c>
      <c r="X17" s="94">
        <v>297</v>
      </c>
      <c r="Y17" s="93">
        <v>-3.8288025889967638</v>
      </c>
      <c r="Z17" s="94">
        <v>883</v>
      </c>
      <c r="AA17" s="93">
        <v>3.2929293638451753</v>
      </c>
      <c r="AB17" s="86"/>
      <c r="AC17" s="85"/>
    </row>
    <row r="18" spans="1:34" s="41" customFormat="1" ht="25.5" customHeight="1">
      <c r="A18" s="97" t="s">
        <v>88</v>
      </c>
      <c r="B18" s="95">
        <v>69667</v>
      </c>
      <c r="C18" s="93">
        <v>4.5605199859861587</v>
      </c>
      <c r="D18" s="94">
        <v>133372</v>
      </c>
      <c r="E18" s="93">
        <v>14.709622141792252</v>
      </c>
      <c r="F18" s="95">
        <v>9</v>
      </c>
      <c r="G18" s="93">
        <v>-26</v>
      </c>
      <c r="H18" s="94">
        <v>2710</v>
      </c>
      <c r="I18" s="93">
        <v>9.1</v>
      </c>
      <c r="J18" s="95">
        <v>11208</v>
      </c>
      <c r="K18" s="93">
        <v>23.6</v>
      </c>
      <c r="L18" s="94">
        <v>3603</v>
      </c>
      <c r="M18" s="93">
        <v>21.7</v>
      </c>
      <c r="N18" s="96">
        <v>0</v>
      </c>
      <c r="O18" s="93">
        <v>0</v>
      </c>
      <c r="P18" s="94">
        <v>2873</v>
      </c>
      <c r="Q18" s="93">
        <v>1.1000000000000001</v>
      </c>
      <c r="R18" s="95">
        <v>7677</v>
      </c>
      <c r="S18" s="93">
        <v>0</v>
      </c>
      <c r="T18" s="94">
        <v>0</v>
      </c>
      <c r="U18" s="93">
        <v>0</v>
      </c>
      <c r="V18" s="95">
        <v>2095</v>
      </c>
      <c r="W18" s="93">
        <v>12.106941465106422</v>
      </c>
      <c r="X18" s="94">
        <v>38728</v>
      </c>
      <c r="Y18" s="93">
        <v>-0.70006034260260042</v>
      </c>
      <c r="Z18" s="94">
        <v>764</v>
      </c>
      <c r="AA18" s="93">
        <v>7.2265915448696543</v>
      </c>
      <c r="AB18" s="86"/>
      <c r="AC18" s="85"/>
      <c r="AE18" s="1"/>
      <c r="AF18" s="1"/>
      <c r="AG18" s="1"/>
      <c r="AH18" s="1"/>
    </row>
    <row r="19" spans="1:34" s="41" customFormat="1" ht="25.5" customHeight="1">
      <c r="A19" s="97" t="s">
        <v>90</v>
      </c>
      <c r="B19" s="95">
        <v>19605</v>
      </c>
      <c r="C19" s="93">
        <v>17.375964251499916</v>
      </c>
      <c r="D19" s="94">
        <v>51670</v>
      </c>
      <c r="E19" s="93">
        <v>19.565134891349672</v>
      </c>
      <c r="F19" s="95">
        <v>9</v>
      </c>
      <c r="G19" s="93">
        <v>-28.3</v>
      </c>
      <c r="H19" s="94">
        <v>2212</v>
      </c>
      <c r="I19" s="93">
        <v>-7.6</v>
      </c>
      <c r="J19" s="95">
        <v>11048</v>
      </c>
      <c r="K19" s="93">
        <v>24.1</v>
      </c>
      <c r="L19" s="94">
        <v>1788</v>
      </c>
      <c r="M19" s="93">
        <v>16.899999999999999</v>
      </c>
      <c r="N19" s="96">
        <v>0</v>
      </c>
      <c r="O19" s="93">
        <v>0</v>
      </c>
      <c r="P19" s="94">
        <v>190</v>
      </c>
      <c r="Q19" s="93">
        <v>13.1</v>
      </c>
      <c r="R19" s="95">
        <v>170</v>
      </c>
      <c r="S19" s="93">
        <v>57.7</v>
      </c>
      <c r="T19" s="94">
        <v>0</v>
      </c>
      <c r="U19" s="93">
        <v>0</v>
      </c>
      <c r="V19" s="95">
        <v>3391</v>
      </c>
      <c r="W19" s="93">
        <v>21.17921495508806</v>
      </c>
      <c r="X19" s="94">
        <v>279</v>
      </c>
      <c r="Y19" s="93">
        <v>-1.6397550602643516</v>
      </c>
      <c r="Z19" s="94">
        <v>518</v>
      </c>
      <c r="AA19" s="93">
        <v>2.8363432898010692</v>
      </c>
      <c r="AB19" s="86"/>
      <c r="AC19" s="85"/>
      <c r="AE19" s="1"/>
      <c r="AF19" s="1"/>
      <c r="AG19" s="1"/>
      <c r="AH19" s="1"/>
    </row>
    <row r="20" spans="1:34" s="41" customFormat="1" ht="25.5" customHeight="1">
      <c r="A20" s="97" t="s">
        <v>92</v>
      </c>
      <c r="B20" s="95">
        <v>58496</v>
      </c>
      <c r="C20" s="93">
        <v>4.9542765758370253</v>
      </c>
      <c r="D20" s="94">
        <v>51630</v>
      </c>
      <c r="E20" s="93">
        <v>16.064923395725323</v>
      </c>
      <c r="F20" s="95">
        <v>8</v>
      </c>
      <c r="G20" s="93">
        <v>-32.4</v>
      </c>
      <c r="H20" s="94">
        <v>3351</v>
      </c>
      <c r="I20" s="93">
        <v>14.8</v>
      </c>
      <c r="J20" s="95">
        <v>10994</v>
      </c>
      <c r="K20" s="93">
        <v>24.9</v>
      </c>
      <c r="L20" s="94">
        <v>189</v>
      </c>
      <c r="M20" s="93">
        <v>29.1</v>
      </c>
      <c r="N20" s="96">
        <v>0</v>
      </c>
      <c r="O20" s="93">
        <v>0</v>
      </c>
      <c r="P20" s="94">
        <v>2808</v>
      </c>
      <c r="Q20" s="93">
        <v>0.8</v>
      </c>
      <c r="R20" s="95">
        <v>260</v>
      </c>
      <c r="S20" s="93">
        <v>1.2</v>
      </c>
      <c r="T20" s="94">
        <v>0</v>
      </c>
      <c r="U20" s="93">
        <v>0</v>
      </c>
      <c r="V20" s="95">
        <v>1715</v>
      </c>
      <c r="W20" s="93">
        <v>24.205160445469399</v>
      </c>
      <c r="X20" s="94">
        <v>38715</v>
      </c>
      <c r="Y20" s="93">
        <v>-0.70156430575663509</v>
      </c>
      <c r="Z20" s="94">
        <v>456</v>
      </c>
      <c r="AA20" s="93">
        <v>1.7549344970363985</v>
      </c>
      <c r="AB20" s="86"/>
      <c r="AC20" s="85"/>
      <c r="AE20" s="1"/>
      <c r="AF20" s="1"/>
      <c r="AG20" s="1"/>
      <c r="AH20" s="1"/>
    </row>
    <row r="21" spans="1:34" s="41" customFormat="1" ht="25.5" customHeight="1">
      <c r="A21" s="97" t="s">
        <v>94</v>
      </c>
      <c r="B21" s="95">
        <v>17438</v>
      </c>
      <c r="C21" s="93">
        <v>18.413896453195569</v>
      </c>
      <c r="D21" s="94">
        <v>51000</v>
      </c>
      <c r="E21" s="93">
        <v>21.089088388443695</v>
      </c>
      <c r="F21" s="95">
        <v>8</v>
      </c>
      <c r="G21" s="93">
        <v>-28.4</v>
      </c>
      <c r="H21" s="94">
        <v>2380</v>
      </c>
      <c r="I21" s="93">
        <v>-2.7</v>
      </c>
      <c r="J21" s="95">
        <v>10792</v>
      </c>
      <c r="K21" s="93">
        <v>25.1</v>
      </c>
      <c r="L21" s="94">
        <v>174</v>
      </c>
      <c r="M21" s="93">
        <v>46.6</v>
      </c>
      <c r="N21" s="96">
        <v>0</v>
      </c>
      <c r="O21" s="93">
        <v>0</v>
      </c>
      <c r="P21" s="94">
        <v>167</v>
      </c>
      <c r="Q21" s="93">
        <v>15.9</v>
      </c>
      <c r="R21" s="95">
        <v>878</v>
      </c>
      <c r="S21" s="93">
        <v>5.9</v>
      </c>
      <c r="T21" s="94">
        <v>0</v>
      </c>
      <c r="U21" s="93">
        <v>0</v>
      </c>
      <c r="V21" s="95">
        <v>2285</v>
      </c>
      <c r="W21" s="93">
        <v>25.404856577564466</v>
      </c>
      <c r="X21" s="94">
        <v>304</v>
      </c>
      <c r="Y21" s="93">
        <v>-1.1371666574399422</v>
      </c>
      <c r="Z21" s="94">
        <v>451</v>
      </c>
      <c r="AA21" s="93">
        <v>6.2858072072793956</v>
      </c>
      <c r="AB21" s="86"/>
      <c r="AC21" s="85"/>
      <c r="AE21" s="1"/>
      <c r="AF21" s="1"/>
      <c r="AG21" s="1"/>
      <c r="AH21" s="1"/>
    </row>
    <row r="22" spans="1:34" s="41" customFormat="1" ht="25.5" customHeight="1">
      <c r="A22" s="97" t="s">
        <v>96</v>
      </c>
      <c r="B22" s="95">
        <v>57681</v>
      </c>
      <c r="C22" s="93">
        <v>3.0297686329789415</v>
      </c>
      <c r="D22" s="94">
        <v>49015</v>
      </c>
      <c r="E22" s="93">
        <v>10.851484387191322</v>
      </c>
      <c r="F22" s="95">
        <v>9</v>
      </c>
      <c r="G22" s="93">
        <v>-30.3</v>
      </c>
      <c r="H22" s="94">
        <v>3197</v>
      </c>
      <c r="I22" s="93">
        <v>6.3</v>
      </c>
      <c r="J22" s="95">
        <v>10985</v>
      </c>
      <c r="K22" s="93">
        <v>22.4</v>
      </c>
      <c r="L22" s="94">
        <v>166</v>
      </c>
      <c r="M22" s="93">
        <v>32.1</v>
      </c>
      <c r="N22" s="96">
        <v>0</v>
      </c>
      <c r="O22" s="93">
        <v>0</v>
      </c>
      <c r="P22" s="94">
        <v>2823</v>
      </c>
      <c r="Q22" s="93">
        <v>-0.6</v>
      </c>
      <c r="R22" s="95">
        <v>196</v>
      </c>
      <c r="S22" s="93">
        <v>-1.5</v>
      </c>
      <c r="T22" s="94">
        <v>0</v>
      </c>
      <c r="U22" s="93">
        <v>0</v>
      </c>
      <c r="V22" s="95">
        <v>1176</v>
      </c>
      <c r="W22" s="93">
        <v>-19.657734406106091</v>
      </c>
      <c r="X22" s="94">
        <v>38680</v>
      </c>
      <c r="Y22" s="93">
        <v>-0.65059756411640446</v>
      </c>
      <c r="Z22" s="94">
        <v>450</v>
      </c>
      <c r="AA22" s="93">
        <v>5.2753549909408832</v>
      </c>
      <c r="AB22" s="86"/>
      <c r="AC22" s="85"/>
      <c r="AE22" s="1"/>
      <c r="AF22" s="1"/>
      <c r="AG22" s="1"/>
      <c r="AH22" s="1"/>
    </row>
    <row r="23" spans="1:34" s="41" customFormat="1" ht="25.5" customHeight="1">
      <c r="A23" s="97" t="s">
        <v>98</v>
      </c>
      <c r="B23" s="95">
        <v>17259</v>
      </c>
      <c r="C23" s="93">
        <v>7.5367050560887643</v>
      </c>
      <c r="D23" s="94">
        <v>60194</v>
      </c>
      <c r="E23" s="93">
        <v>11.951191659850327</v>
      </c>
      <c r="F23" s="95">
        <v>8</v>
      </c>
      <c r="G23" s="93">
        <v>-34.5</v>
      </c>
      <c r="H23" s="94">
        <v>1989</v>
      </c>
      <c r="I23" s="93">
        <v>-12.7</v>
      </c>
      <c r="J23" s="95">
        <v>10754</v>
      </c>
      <c r="K23" s="93">
        <v>22.4</v>
      </c>
      <c r="L23" s="94">
        <v>138</v>
      </c>
      <c r="M23" s="93">
        <v>20.9</v>
      </c>
      <c r="N23" s="96">
        <v>0</v>
      </c>
      <c r="O23" s="93">
        <v>0</v>
      </c>
      <c r="P23" s="94">
        <v>172</v>
      </c>
      <c r="Q23" s="93">
        <v>-8.5</v>
      </c>
      <c r="R23" s="95">
        <v>1847</v>
      </c>
      <c r="S23" s="93">
        <v>-5</v>
      </c>
      <c r="T23" s="94">
        <v>0</v>
      </c>
      <c r="U23" s="93">
        <v>0</v>
      </c>
      <c r="V23" s="95">
        <v>1688</v>
      </c>
      <c r="W23" s="93">
        <v>-18.182448219392651</v>
      </c>
      <c r="X23" s="94">
        <v>255</v>
      </c>
      <c r="Y23" s="93">
        <v>-2.4782602039254109</v>
      </c>
      <c r="Z23" s="94">
        <v>407</v>
      </c>
      <c r="AA23" s="93">
        <v>2.0785989000663969</v>
      </c>
      <c r="AB23" s="86"/>
      <c r="AC23" s="85"/>
      <c r="AE23" s="1"/>
      <c r="AF23" s="1"/>
      <c r="AG23" s="1"/>
      <c r="AH23" s="1"/>
    </row>
    <row r="24" spans="1:34" s="41" customFormat="1" ht="25.5" customHeight="1">
      <c r="A24" s="97" t="s">
        <v>106</v>
      </c>
      <c r="B24" s="95">
        <v>69004</v>
      </c>
      <c r="C24" s="93">
        <v>3.7190376555390321</v>
      </c>
      <c r="D24" s="94">
        <v>141178</v>
      </c>
      <c r="E24" s="93">
        <v>23.85281848607535</v>
      </c>
      <c r="F24" s="95">
        <v>9</v>
      </c>
      <c r="G24" s="93">
        <v>-31.2</v>
      </c>
      <c r="H24" s="94">
        <v>3299</v>
      </c>
      <c r="I24" s="93">
        <v>13.8</v>
      </c>
      <c r="J24" s="95">
        <v>11904</v>
      </c>
      <c r="K24" s="93">
        <v>25.1</v>
      </c>
      <c r="L24" s="94">
        <v>4953</v>
      </c>
      <c r="M24" s="93">
        <v>14</v>
      </c>
      <c r="N24" s="96">
        <v>0</v>
      </c>
      <c r="O24" s="93">
        <v>0</v>
      </c>
      <c r="P24" s="94">
        <v>2836</v>
      </c>
      <c r="Q24" s="93">
        <v>-0.8</v>
      </c>
      <c r="R24" s="95">
        <v>5536</v>
      </c>
      <c r="S24" s="93">
        <v>2.4</v>
      </c>
      <c r="T24" s="94">
        <v>0</v>
      </c>
      <c r="U24" s="93">
        <v>0</v>
      </c>
      <c r="V24" s="95">
        <v>1378</v>
      </c>
      <c r="W24" s="93">
        <v>-30.716254551230115</v>
      </c>
      <c r="X24" s="94">
        <v>38619</v>
      </c>
      <c r="Y24" s="93">
        <v>-1.1227022031996357</v>
      </c>
      <c r="Z24" s="94">
        <v>469</v>
      </c>
      <c r="AA24" s="93">
        <v>4.6282374461819886</v>
      </c>
      <c r="AB24" s="86"/>
      <c r="AC24" s="85"/>
      <c r="AE24" s="1"/>
      <c r="AF24" s="1"/>
      <c r="AG24" s="1"/>
      <c r="AH24" s="1"/>
    </row>
    <row r="25" spans="1:34" s="41" customFormat="1" ht="25.5" customHeight="1" thickBot="1">
      <c r="A25" s="92" t="s">
        <v>111</v>
      </c>
      <c r="B25" s="90">
        <v>16596</v>
      </c>
      <c r="C25" s="87">
        <v>16.591283494144758</v>
      </c>
      <c r="D25" s="88">
        <v>43630</v>
      </c>
      <c r="E25" s="87">
        <v>15.372083263809319</v>
      </c>
      <c r="F25" s="90">
        <v>7</v>
      </c>
      <c r="G25" s="87">
        <v>-20.6</v>
      </c>
      <c r="H25" s="88">
        <v>2135</v>
      </c>
      <c r="I25" s="87">
        <v>-1.1000000000000001</v>
      </c>
      <c r="J25" s="90">
        <v>10743</v>
      </c>
      <c r="K25" s="87">
        <v>25.8</v>
      </c>
      <c r="L25" s="88">
        <v>200</v>
      </c>
      <c r="M25" s="87">
        <v>40.700000000000003</v>
      </c>
      <c r="N25" s="91">
        <v>0</v>
      </c>
      <c r="O25" s="87">
        <v>0</v>
      </c>
      <c r="P25" s="88">
        <v>175</v>
      </c>
      <c r="Q25" s="87">
        <v>-10.199999999999999</v>
      </c>
      <c r="R25" s="90">
        <v>116</v>
      </c>
      <c r="S25" s="87">
        <v>-1.4</v>
      </c>
      <c r="T25" s="88">
        <v>0</v>
      </c>
      <c r="U25" s="87">
        <v>0</v>
      </c>
      <c r="V25" s="90">
        <v>2525</v>
      </c>
      <c r="W25" s="87">
        <v>0.41928812902666363</v>
      </c>
      <c r="X25" s="88">
        <v>215</v>
      </c>
      <c r="Y25" s="89">
        <v>103.52472511875249</v>
      </c>
      <c r="Z25" s="88">
        <v>481</v>
      </c>
      <c r="AA25" s="87">
        <v>6.1992698166590472</v>
      </c>
      <c r="AB25" s="86"/>
      <c r="AC25" s="85"/>
      <c r="AE25" s="1"/>
      <c r="AF25" s="1"/>
      <c r="AG25" s="1"/>
      <c r="AH25" s="1"/>
    </row>
    <row r="26" spans="1:34">
      <c r="A26" s="1" t="s">
        <v>39</v>
      </c>
      <c r="AC26" s="1" t="s">
        <v>1</v>
      </c>
    </row>
    <row r="27" spans="1:34">
      <c r="A27" s="1" t="s">
        <v>38</v>
      </c>
    </row>
    <row r="28" spans="1:34">
      <c r="A28" s="1" t="s">
        <v>69</v>
      </c>
    </row>
  </sheetData>
  <sheetProtection formatCells="0" formatColumns="0" formatRows="0"/>
  <mergeCells count="15">
    <mergeCell ref="Y2:AA2"/>
    <mergeCell ref="F4:AA4"/>
    <mergeCell ref="B5:E5"/>
    <mergeCell ref="F5:G6"/>
    <mergeCell ref="H5:I6"/>
    <mergeCell ref="J5:K6"/>
    <mergeCell ref="L5:M6"/>
    <mergeCell ref="N5:O6"/>
    <mergeCell ref="P5:Q6"/>
    <mergeCell ref="R5:S6"/>
    <mergeCell ref="T5:U6"/>
    <mergeCell ref="V5:W5"/>
    <mergeCell ref="X5:Y6"/>
    <mergeCell ref="Z5:AA6"/>
    <mergeCell ref="V6:W6"/>
  </mergeCells>
  <phoneticPr fontId="3"/>
  <printOptions horizontalCentered="1" gridLinesSet="0"/>
  <pageMargins left="0.43307086614173229" right="0.23622047244094491" top="0.74803149606299213" bottom="0.6692913385826772" header="0.51181102362204722" footer="0.39370078740157483"/>
  <pageSetup paperSize="9" scale="51" orientation="landscape" r:id="rId1"/>
  <headerFooter alignWithMargins="0">
    <oddFooter>&amp;C&amp;"ＭＳ 明朝,標準"&amp;20 &amp;"ＭＳ ゴシック,標準"４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CB4E5-B5E4-4537-A3B1-3C43487CFA44}">
  <dimension ref="B1:L28"/>
  <sheetViews>
    <sheetView windowProtection="1" view="pageBreakPreview" zoomScaleNormal="100" zoomScaleSheetLayoutView="100" workbookViewId="0">
      <selection activeCell="E6" sqref="E6"/>
    </sheetView>
  </sheetViews>
  <sheetFormatPr defaultColWidth="9" defaultRowHeight="12"/>
  <cols>
    <col min="1" max="1" width="1.77734375" style="124" customWidth="1"/>
    <col min="2" max="2" width="1" style="124" customWidth="1"/>
    <col min="3" max="3" width="4.6640625" style="124" customWidth="1"/>
    <col min="4" max="4" width="22.33203125" style="124" customWidth="1"/>
    <col min="5" max="6" width="20.109375" style="124" customWidth="1"/>
    <col min="7" max="7" width="4.44140625" style="124" customWidth="1"/>
    <col min="8" max="8" width="7.88671875" style="124" customWidth="1"/>
    <col min="9" max="9" width="8.6640625" style="124" customWidth="1"/>
    <col min="10" max="10" width="9" style="124"/>
    <col min="11" max="11" width="11.44140625" style="124" customWidth="1"/>
    <col min="12" max="12" width="9.77734375" style="124" customWidth="1"/>
    <col min="13" max="16384" width="9" style="124"/>
  </cols>
  <sheetData>
    <row r="1" spans="2:12" ht="6" customHeight="1"/>
    <row r="2" spans="2:12" ht="6" customHeight="1"/>
    <row r="3" spans="2:12" ht="6" customHeight="1"/>
    <row r="4" spans="2:12" ht="26.1" customHeight="1">
      <c r="B4" s="148" t="s">
        <v>115</v>
      </c>
    </row>
    <row r="5" spans="2:12" ht="22.05" customHeight="1">
      <c r="C5" s="124" t="s">
        <v>87</v>
      </c>
    </row>
    <row r="6" spans="2:12" ht="26.1" customHeight="1">
      <c r="B6" s="171"/>
      <c r="C6" s="172"/>
      <c r="D6" s="173"/>
      <c r="E6" s="147" t="s">
        <v>63</v>
      </c>
      <c r="F6" s="146" t="s">
        <v>62</v>
      </c>
      <c r="H6" s="145"/>
      <c r="I6" s="145"/>
    </row>
    <row r="7" spans="2:12" ht="26.1" customHeight="1">
      <c r="B7" s="168" t="s">
        <v>61</v>
      </c>
      <c r="C7" s="169"/>
      <c r="D7" s="170"/>
      <c r="E7" s="144">
        <v>5</v>
      </c>
      <c r="F7" s="143">
        <v>2225</v>
      </c>
      <c r="H7" s="130"/>
      <c r="I7" s="130"/>
      <c r="J7" s="142"/>
    </row>
    <row r="8" spans="2:12" ht="26.1" customHeight="1">
      <c r="B8" s="165" t="s">
        <v>60</v>
      </c>
      <c r="C8" s="166"/>
      <c r="D8" s="167"/>
      <c r="E8" s="137">
        <v>61</v>
      </c>
      <c r="F8" s="136">
        <v>7805</v>
      </c>
      <c r="H8" s="130"/>
      <c r="I8" s="130"/>
      <c r="K8" s="141"/>
    </row>
    <row r="9" spans="2:12" ht="26.1" customHeight="1">
      <c r="B9" s="165" t="s">
        <v>59</v>
      </c>
      <c r="C9" s="166"/>
      <c r="D9" s="167"/>
      <c r="E9" s="137">
        <v>8</v>
      </c>
      <c r="F9" s="136">
        <v>499</v>
      </c>
      <c r="H9" s="130"/>
      <c r="I9" s="130"/>
    </row>
    <row r="10" spans="2:12" ht="26.1" customHeight="1">
      <c r="B10" s="165" t="s">
        <v>58</v>
      </c>
      <c r="C10" s="166"/>
      <c r="D10" s="167"/>
      <c r="E10" s="137">
        <v>35</v>
      </c>
      <c r="F10" s="136">
        <v>2662</v>
      </c>
      <c r="H10" s="130"/>
      <c r="I10" s="130"/>
    </row>
    <row r="11" spans="2:12" ht="26.1" customHeight="1">
      <c r="B11" s="165" t="s">
        <v>57</v>
      </c>
      <c r="C11" s="166"/>
      <c r="D11" s="167"/>
      <c r="E11" s="137">
        <v>8</v>
      </c>
      <c r="F11" s="136">
        <v>22</v>
      </c>
      <c r="H11" s="130"/>
      <c r="I11" s="130"/>
      <c r="K11" s="139"/>
      <c r="L11" s="139"/>
    </row>
    <row r="12" spans="2:12" ht="26.1" customHeight="1">
      <c r="B12" s="165" t="s">
        <v>56</v>
      </c>
      <c r="C12" s="166"/>
      <c r="D12" s="167"/>
      <c r="E12" s="137">
        <v>255</v>
      </c>
      <c r="F12" s="136">
        <v>7061</v>
      </c>
      <c r="H12" s="130"/>
      <c r="I12" s="130"/>
      <c r="J12" s="139"/>
      <c r="K12" s="140"/>
      <c r="L12" s="140"/>
    </row>
    <row r="13" spans="2:12" ht="26.1" customHeight="1">
      <c r="B13" s="165" t="s">
        <v>55</v>
      </c>
      <c r="C13" s="166"/>
      <c r="D13" s="167"/>
      <c r="E13" s="137">
        <v>142</v>
      </c>
      <c r="F13" s="136">
        <v>1515</v>
      </c>
      <c r="H13" s="130"/>
      <c r="I13" s="130"/>
      <c r="J13" s="139"/>
      <c r="K13" s="140"/>
      <c r="L13" s="140"/>
    </row>
    <row r="14" spans="2:12" ht="26.1" customHeight="1">
      <c r="B14" s="165" t="s">
        <v>54</v>
      </c>
      <c r="C14" s="166"/>
      <c r="D14" s="167"/>
      <c r="E14" s="137">
        <v>14</v>
      </c>
      <c r="F14" s="136">
        <v>580</v>
      </c>
      <c r="H14" s="130"/>
      <c r="I14" s="130"/>
      <c r="J14" s="139"/>
      <c r="K14" s="138"/>
      <c r="L14" s="138"/>
    </row>
    <row r="15" spans="2:12" ht="26.1" customHeight="1">
      <c r="B15" s="165" t="s">
        <v>53</v>
      </c>
      <c r="C15" s="166"/>
      <c r="D15" s="167"/>
      <c r="E15" s="137">
        <v>540</v>
      </c>
      <c r="F15" s="136">
        <v>5930</v>
      </c>
      <c r="H15" s="130"/>
      <c r="I15" s="130"/>
    </row>
    <row r="16" spans="2:12" ht="26.1" customHeight="1">
      <c r="B16" s="162" t="s">
        <v>52</v>
      </c>
      <c r="C16" s="163"/>
      <c r="D16" s="164"/>
      <c r="E16" s="135">
        <v>18</v>
      </c>
      <c r="F16" s="134">
        <v>721</v>
      </c>
      <c r="H16" s="130"/>
      <c r="I16" s="130"/>
      <c r="K16" s="133"/>
      <c r="L16" s="133"/>
    </row>
    <row r="17" spans="2:12" ht="26.1" customHeight="1">
      <c r="B17" s="168" t="s">
        <v>51</v>
      </c>
      <c r="C17" s="169"/>
      <c r="D17" s="170"/>
      <c r="E17" s="132">
        <v>1086</v>
      </c>
      <c r="F17" s="131">
        <v>29020</v>
      </c>
      <c r="H17" s="130"/>
      <c r="I17" s="130"/>
      <c r="K17" s="129"/>
      <c r="L17" s="129"/>
    </row>
    <row r="18" spans="2:12" ht="26.1" customHeight="1">
      <c r="B18" s="162" t="s">
        <v>50</v>
      </c>
      <c r="C18" s="163"/>
      <c r="D18" s="164"/>
      <c r="E18" s="128">
        <v>-1</v>
      </c>
      <c r="F18" s="127">
        <v>-49</v>
      </c>
      <c r="K18" s="126"/>
      <c r="L18" s="126"/>
    </row>
    <row r="19" spans="2:12" ht="7.5" customHeight="1"/>
    <row r="20" spans="2:12" ht="20.100000000000001" customHeight="1">
      <c r="B20" s="125" t="s">
        <v>72</v>
      </c>
      <c r="D20" s="125" t="s">
        <v>73</v>
      </c>
      <c r="E20" s="125"/>
      <c r="F20" s="125"/>
    </row>
    <row r="21" spans="2:12" ht="20.100000000000001" customHeight="1">
      <c r="B21" s="124" t="s">
        <v>74</v>
      </c>
      <c r="D21" s="125" t="s">
        <v>48</v>
      </c>
      <c r="E21" s="125"/>
      <c r="F21" s="125"/>
    </row>
    <row r="22" spans="2:12" ht="20.100000000000001" customHeight="1">
      <c r="D22" s="125" t="s">
        <v>75</v>
      </c>
      <c r="E22" s="125"/>
      <c r="F22" s="125"/>
    </row>
    <row r="23" spans="2:12" ht="20.100000000000001" customHeight="1">
      <c r="D23" s="125" t="s">
        <v>76</v>
      </c>
      <c r="E23" s="125"/>
      <c r="F23" s="125"/>
    </row>
    <row r="24" spans="2:12" ht="20.100000000000001" customHeight="1">
      <c r="D24" s="125" t="s">
        <v>77</v>
      </c>
      <c r="E24" s="125"/>
      <c r="F24" s="125"/>
    </row>
    <row r="25" spans="2:12" ht="19.5" customHeight="1">
      <c r="D25" s="125" t="s">
        <v>78</v>
      </c>
      <c r="E25" s="125"/>
      <c r="F25" s="125"/>
    </row>
    <row r="26" spans="2:12" ht="19.5" customHeight="1">
      <c r="D26" s="125" t="s">
        <v>100</v>
      </c>
      <c r="E26" s="125"/>
      <c r="F26" s="125"/>
    </row>
    <row r="27" spans="2:12" ht="19.5" customHeight="1">
      <c r="D27" s="125" t="s">
        <v>101</v>
      </c>
    </row>
    <row r="28" spans="2:12">
      <c r="D28" s="124" t="s">
        <v>102</v>
      </c>
    </row>
  </sheetData>
  <mergeCells count="13">
    <mergeCell ref="B11:D11"/>
    <mergeCell ref="B6:D6"/>
    <mergeCell ref="B7:D7"/>
    <mergeCell ref="B8:D8"/>
    <mergeCell ref="B9:D9"/>
    <mergeCell ref="B10:D10"/>
    <mergeCell ref="B18:D18"/>
    <mergeCell ref="B12:D12"/>
    <mergeCell ref="B13:D13"/>
    <mergeCell ref="B14:D14"/>
    <mergeCell ref="B15:D15"/>
    <mergeCell ref="B16:D16"/>
    <mergeCell ref="B17:D17"/>
  </mergeCells>
  <phoneticPr fontId="3"/>
  <printOptions horizontalCentered="1"/>
  <pageMargins left="0.70866141732283472" right="0.59055118110236227" top="0.74803149606299213" bottom="0.98425196850393704" header="0.51181102362204722" footer="0.51181102362204722"/>
  <pageSetup paperSize="9" scale="110" orientation="portrait" verticalDpi="360" r:id="rId1"/>
  <headerFooter alignWithMargins="0">
    <oddFooter>&amp;C&amp;10 &amp;"ＭＳ ゴシック,標準"５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4BB8E-C871-4CF1-A311-9DC44DC0E1A5}">
  <dimension ref="B1:N27"/>
  <sheetViews>
    <sheetView windowProtection="1" view="pageBreakPreview" zoomScaleNormal="100" zoomScaleSheetLayoutView="100" workbookViewId="0">
      <selection activeCell="E6" sqref="E6"/>
    </sheetView>
  </sheetViews>
  <sheetFormatPr defaultColWidth="9" defaultRowHeight="12"/>
  <cols>
    <col min="1" max="1" width="1.77734375" style="124" customWidth="1"/>
    <col min="2" max="2" width="1" style="124" customWidth="1"/>
    <col min="3" max="3" width="4.6640625" style="124" customWidth="1"/>
    <col min="4" max="4" width="22.33203125" style="124" customWidth="1"/>
    <col min="5" max="5" width="17.88671875" style="124" customWidth="1"/>
    <col min="6" max="6" width="13.88671875" style="124" hidden="1" customWidth="1"/>
    <col min="7" max="7" width="4.44140625" style="124" customWidth="1"/>
    <col min="8" max="10" width="7.88671875" style="124" customWidth="1"/>
    <col min="11" max="11" width="8.6640625" style="124" customWidth="1"/>
    <col min="12" max="12" width="9" style="124" customWidth="1"/>
    <col min="13" max="13" width="11.44140625" style="124" customWidth="1"/>
    <col min="14" max="14" width="9.77734375" style="124" customWidth="1"/>
    <col min="15" max="18" width="9" style="124" customWidth="1"/>
    <col min="19" max="16384" width="9" style="124"/>
  </cols>
  <sheetData>
    <row r="1" spans="2:14" ht="6" customHeight="1"/>
    <row r="2" spans="2:14" ht="6" customHeight="1"/>
    <row r="3" spans="2:14" ht="6" customHeight="1"/>
    <row r="4" spans="2:14" ht="7.95" customHeight="1">
      <c r="B4" s="148"/>
    </row>
    <row r="5" spans="2:14" ht="22.05" customHeight="1">
      <c r="C5" s="124" t="s">
        <v>89</v>
      </c>
    </row>
    <row r="6" spans="2:14" ht="26.1" customHeight="1">
      <c r="B6" s="171"/>
      <c r="C6" s="172"/>
      <c r="D6" s="173"/>
      <c r="E6" s="158" t="s">
        <v>63</v>
      </c>
      <c r="F6" s="146" t="s">
        <v>62</v>
      </c>
      <c r="H6" s="145"/>
      <c r="I6" s="145"/>
      <c r="J6" s="145"/>
      <c r="K6" s="156"/>
    </row>
    <row r="7" spans="2:14" ht="26.1" customHeight="1">
      <c r="B7" s="168" t="s">
        <v>61</v>
      </c>
      <c r="C7" s="169"/>
      <c r="D7" s="170"/>
      <c r="E7" s="157">
        <v>5</v>
      </c>
      <c r="F7" s="143">
        <v>2201</v>
      </c>
      <c r="H7" s="130"/>
      <c r="I7" s="130"/>
      <c r="J7" s="130"/>
      <c r="K7" s="130"/>
    </row>
    <row r="8" spans="2:14" ht="26.1" customHeight="1">
      <c r="B8" s="165" t="s">
        <v>60</v>
      </c>
      <c r="C8" s="166"/>
      <c r="D8" s="167"/>
      <c r="E8" s="154">
        <v>61</v>
      </c>
      <c r="F8" s="136">
        <v>7616</v>
      </c>
      <c r="H8" s="130"/>
      <c r="I8" s="130"/>
      <c r="J8" s="130"/>
      <c r="K8" s="156"/>
      <c r="M8" s="141"/>
    </row>
    <row r="9" spans="2:14" ht="26.1" customHeight="1">
      <c r="B9" s="165" t="s">
        <v>59</v>
      </c>
      <c r="C9" s="166"/>
      <c r="D9" s="167"/>
      <c r="E9" s="154">
        <v>4</v>
      </c>
      <c r="F9" s="136">
        <v>524</v>
      </c>
      <c r="H9" s="130"/>
      <c r="I9" s="130"/>
      <c r="J9" s="130"/>
      <c r="K9" s="130"/>
      <c r="M9" s="138"/>
      <c r="N9" s="138"/>
    </row>
    <row r="10" spans="2:14" ht="26.1" customHeight="1">
      <c r="B10" s="165" t="s">
        <v>58</v>
      </c>
      <c r="C10" s="166"/>
      <c r="D10" s="167"/>
      <c r="E10" s="154">
        <v>35</v>
      </c>
      <c r="F10" s="136">
        <v>2997</v>
      </c>
      <c r="H10" s="130"/>
      <c r="I10" s="130"/>
      <c r="J10" s="130"/>
      <c r="K10" s="130"/>
    </row>
    <row r="11" spans="2:14" ht="26.1" customHeight="1">
      <c r="B11" s="165" t="s">
        <v>57</v>
      </c>
      <c r="C11" s="166"/>
      <c r="D11" s="167"/>
      <c r="E11" s="154">
        <v>3</v>
      </c>
      <c r="F11" s="136">
        <v>20</v>
      </c>
      <c r="H11" s="130"/>
      <c r="I11" s="130"/>
      <c r="J11" s="130"/>
      <c r="K11" s="130"/>
      <c r="N11" s="133"/>
    </row>
    <row r="12" spans="2:14" ht="26.1" customHeight="1">
      <c r="B12" s="165" t="s">
        <v>68</v>
      </c>
      <c r="C12" s="166"/>
      <c r="D12" s="167"/>
      <c r="E12" s="154">
        <v>254</v>
      </c>
      <c r="F12" s="136">
        <v>7345</v>
      </c>
      <c r="H12" s="130"/>
      <c r="I12" s="130"/>
      <c r="J12" s="130"/>
      <c r="K12" s="130"/>
      <c r="L12" s="133"/>
      <c r="M12" s="129"/>
      <c r="N12" s="129"/>
    </row>
    <row r="13" spans="2:14" ht="26.1" customHeight="1">
      <c r="B13" s="165" t="s">
        <v>67</v>
      </c>
      <c r="C13" s="166"/>
      <c r="D13" s="167"/>
      <c r="E13" s="154">
        <v>138</v>
      </c>
      <c r="F13" s="136">
        <v>1650</v>
      </c>
      <c r="H13" s="130"/>
      <c r="I13" s="130"/>
      <c r="J13" s="130"/>
      <c r="L13" s="155"/>
      <c r="M13" s="126"/>
      <c r="N13" s="126"/>
    </row>
    <row r="14" spans="2:14" ht="26.1" customHeight="1">
      <c r="B14" s="165" t="s">
        <v>54</v>
      </c>
      <c r="C14" s="166"/>
      <c r="D14" s="167"/>
      <c r="E14" s="154">
        <v>14</v>
      </c>
      <c r="F14" s="136">
        <v>612</v>
      </c>
      <c r="H14" s="130"/>
      <c r="I14" s="130"/>
      <c r="J14" s="130"/>
    </row>
    <row r="15" spans="2:14" ht="26.1" customHeight="1">
      <c r="B15" s="165" t="s">
        <v>66</v>
      </c>
      <c r="C15" s="166"/>
      <c r="D15" s="167"/>
      <c r="E15" s="154">
        <v>540</v>
      </c>
      <c r="F15" s="136">
        <v>7907</v>
      </c>
      <c r="H15" s="130"/>
      <c r="I15" s="130"/>
      <c r="J15" s="130"/>
      <c r="K15" s="151"/>
      <c r="M15" s="153"/>
      <c r="N15" s="153"/>
    </row>
    <row r="16" spans="2:14" ht="26.1" customHeight="1">
      <c r="B16" s="162" t="s">
        <v>52</v>
      </c>
      <c r="C16" s="163"/>
      <c r="D16" s="164"/>
      <c r="E16" s="152">
        <v>16</v>
      </c>
      <c r="F16" s="134">
        <v>0</v>
      </c>
      <c r="H16" s="130"/>
      <c r="I16" s="130"/>
      <c r="J16" s="130"/>
      <c r="K16" s="151"/>
    </row>
    <row r="17" spans="2:10" ht="26.1" customHeight="1">
      <c r="B17" s="168" t="s">
        <v>51</v>
      </c>
      <c r="C17" s="169"/>
      <c r="D17" s="170"/>
      <c r="E17" s="150">
        <v>1070</v>
      </c>
      <c r="F17" s="131">
        <v>30872</v>
      </c>
      <c r="H17" s="130"/>
      <c r="I17" s="130"/>
      <c r="J17" s="130"/>
    </row>
    <row r="18" spans="2:10" ht="26.1" customHeight="1">
      <c r="B18" s="162" t="s">
        <v>50</v>
      </c>
      <c r="C18" s="163"/>
      <c r="D18" s="164"/>
      <c r="E18" s="149">
        <v>-1</v>
      </c>
      <c r="F18" s="127">
        <v>0</v>
      </c>
    </row>
    <row r="19" spans="2:10" ht="7.5" customHeight="1"/>
    <row r="20" spans="2:10" ht="19.5" customHeight="1">
      <c r="B20" s="125" t="s">
        <v>49</v>
      </c>
      <c r="D20" s="125" t="s">
        <v>65</v>
      </c>
      <c r="E20" s="125"/>
      <c r="F20" s="125"/>
    </row>
    <row r="21" spans="2:10" ht="19.5" customHeight="1">
      <c r="B21" s="124" t="s">
        <v>74</v>
      </c>
      <c r="D21" s="125" t="s">
        <v>79</v>
      </c>
      <c r="E21" s="125"/>
      <c r="F21" s="125"/>
    </row>
    <row r="22" spans="2:10" ht="19.5" customHeight="1">
      <c r="D22" s="125" t="s">
        <v>103</v>
      </c>
      <c r="E22" s="125"/>
      <c r="F22" s="125"/>
    </row>
    <row r="23" spans="2:10" ht="19.5" customHeight="1">
      <c r="D23" s="125" t="s">
        <v>104</v>
      </c>
      <c r="E23" s="125"/>
      <c r="F23" s="125"/>
    </row>
    <row r="24" spans="2:10" ht="20.100000000000001" customHeight="1">
      <c r="D24" s="125" t="s">
        <v>105</v>
      </c>
      <c r="E24" s="125"/>
      <c r="F24" s="125"/>
    </row>
    <row r="25" spans="2:10" ht="19.5" customHeight="1">
      <c r="D25" s="125"/>
      <c r="E25" s="125"/>
      <c r="F25" s="125"/>
    </row>
    <row r="26" spans="2:10" ht="19.5" customHeight="1">
      <c r="D26" s="125"/>
      <c r="E26" s="125"/>
      <c r="F26" s="125"/>
    </row>
    <row r="27" spans="2:10" ht="19.5" customHeight="1">
      <c r="D27" s="125" t="s">
        <v>64</v>
      </c>
    </row>
  </sheetData>
  <mergeCells count="13">
    <mergeCell ref="B11:D11"/>
    <mergeCell ref="B6:D6"/>
    <mergeCell ref="B7:D7"/>
    <mergeCell ref="B8:D8"/>
    <mergeCell ref="B9:D9"/>
    <mergeCell ref="B10:D10"/>
    <mergeCell ref="B18:D18"/>
    <mergeCell ref="B12:D12"/>
    <mergeCell ref="B13:D13"/>
    <mergeCell ref="B14:D14"/>
    <mergeCell ref="B15:D15"/>
    <mergeCell ref="B16:D16"/>
    <mergeCell ref="B17:D17"/>
  </mergeCells>
  <phoneticPr fontId="3"/>
  <printOptions horizontalCentered="1"/>
  <pageMargins left="0.70866141732283472" right="0.59055118110236227" top="0.74803149606299213" bottom="0.98425196850393704" header="0.51181102362204722" footer="0.51181102362204722"/>
  <pageSetup paperSize="9" scale="110" orientation="portrait" verticalDpi="360" r:id="rId1"/>
  <headerFooter alignWithMargins="0">
    <oddFooter>&amp;C&amp;10 &amp;"ＭＳ ゴシック,標準"６(終)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4f3f38-d086-41c4-9360-69785fbbe904">
      <Terms xmlns="http://schemas.microsoft.com/office/infopath/2007/PartnerControls"/>
    </lcf76f155ced4ddcb4097134ff3c332f>
    <TaxCatchAll xmlns="245eb7dc-8688-4606-8f95-de4fcf3c902e" xsi:nil="true"/>
    <_x30bf__x30b0_ xmlns="404f3f38-d086-41c4-9360-69785fbbe90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12F8083034EE8418AE08732B5534932" ma:contentTypeVersion="18" ma:contentTypeDescription="新しいドキュメントを作成します。" ma:contentTypeScope="" ma:versionID="77ecf5485ec42c36173f3fb0844cf75e">
  <xsd:schema xmlns:xsd="http://www.w3.org/2001/XMLSchema" xmlns:xs="http://www.w3.org/2001/XMLSchema" xmlns:p="http://schemas.microsoft.com/office/2006/metadata/properties" xmlns:ns2="404f3f38-d086-41c4-9360-69785fbbe904" xmlns:ns3="245eb7dc-8688-4606-8f95-de4fcf3c902e" targetNamespace="http://schemas.microsoft.com/office/2006/metadata/properties" ma:root="true" ma:fieldsID="776d6733390495804f71ef30eda0a814" ns2:_="" ns3:_="">
    <xsd:import namespace="404f3f38-d086-41c4-9360-69785fbbe904"/>
    <xsd:import namespace="245eb7dc-8688-4606-8f95-de4fcf3c902e"/>
    <xsd:element name="properties">
      <xsd:complexType>
        <xsd:sequence>
          <xsd:element name="documentManagement">
            <xsd:complexType>
              <xsd:all>
                <xsd:element ref="ns2:_x30bf__x30b0_" minOccurs="0"/>
                <xsd:element ref="ns2:MediaServiceMetadata" minOccurs="0"/>
                <xsd:element ref="ns2:MediaServiceFastMetadata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4f3f38-d086-41c4-9360-69785fbbe904" elementFormDefault="qualified">
    <xsd:import namespace="http://schemas.microsoft.com/office/2006/documentManagement/types"/>
    <xsd:import namespace="http://schemas.microsoft.com/office/infopath/2007/PartnerControls"/>
    <xsd:element name="_x30bf__x30b0_" ma:index="8" nillable="true" ma:displayName="タグ" ma:format="Dropdown" ma:internalName="_x30bf__x30b0_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d27a21c9-5ea8-4761-8f01-c851b536a9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5eb7dc-8688-4606-8f95-de4fcf3c902e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hidden="true" ma:list="{7fb7907f-953f-43a5-9565-131af3916f3e}" ma:internalName="TaxCatchAll" ma:showField="CatchAllData" ma:web="245eb7dc-8688-4606-8f95-de4fcf3c90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7ABBA3-D2CA-49CE-9ABD-F0C63FB64915}">
  <ds:schemaRefs>
    <ds:schemaRef ds:uri="http://www.w3.org/XML/1998/namespace"/>
    <ds:schemaRef ds:uri="http://purl.org/dc/dcmitype/"/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404f3f38-d086-41c4-9360-69785fbbe904"/>
    <ds:schemaRef ds:uri="http://schemas.openxmlformats.org/package/2006/metadata/core-properties"/>
    <ds:schemaRef ds:uri="245eb7dc-8688-4606-8f95-de4fcf3c902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EF4359D-526A-4EC0-BB24-F62E8CEBB3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9FA0CE-A57F-4EEB-88AB-118C55C218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4f3f38-d086-41c4-9360-69785fbbe904"/>
    <ds:schemaRef ds:uri="245eb7dc-8688-4606-8f95-de4fcf3c90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22</vt:i4>
      </vt:variant>
    </vt:vector>
  </HeadingPairs>
  <TitlesOfParts>
    <vt:vector size="28" baseType="lpstr">
      <vt:lpstr>(1)テレ為替取扱高の推移①コア</vt:lpstr>
      <vt:lpstr>(1)②モア</vt:lpstr>
      <vt:lpstr>(1)③コアおよびモア</vt:lpstr>
      <vt:lpstr>(2)新ファイル転送取扱高の推移</vt:lpstr>
      <vt:lpstr>(3)加盟銀行数・店舗数①コア</vt:lpstr>
      <vt:lpstr>(3)②モア</vt:lpstr>
      <vt:lpstr>'(1)②モア'!Print_Area</vt:lpstr>
      <vt:lpstr>'(1)③コアおよびモア'!Print_Area</vt:lpstr>
      <vt:lpstr>'(1)テレ為替取扱高の推移①コア'!Print_Area</vt:lpstr>
      <vt:lpstr>'(2)新ファイル転送取扱高の推移'!Print_Area</vt:lpstr>
      <vt:lpstr>'(3)②モア'!Print_Area</vt:lpstr>
      <vt:lpstr>'(3)加盟銀行数・店舗数①コア'!Print_Area</vt:lpstr>
      <vt:lpstr>'(1)②モア'!前月分</vt:lpstr>
      <vt:lpstr>'(1)③コアおよびモア'!前月分</vt:lpstr>
      <vt:lpstr>'(1)テレ為替取扱高の推移①コア'!前月分</vt:lpstr>
      <vt:lpstr>'(2)新ファイル転送取扱高の推移'!前月分</vt:lpstr>
      <vt:lpstr>'(1)②モア'!前年度</vt:lpstr>
      <vt:lpstr>'(1)③コアおよびモア'!前年度</vt:lpstr>
      <vt:lpstr>'(1)テレ為替取扱高の推移①コア'!前年度</vt:lpstr>
      <vt:lpstr>'(2)新ファイル転送取扱高の推移'!前年度</vt:lpstr>
      <vt:lpstr>'(1)②モア'!当月分</vt:lpstr>
      <vt:lpstr>'(1)③コアおよびモア'!当月分</vt:lpstr>
      <vt:lpstr>'(1)テレ為替取扱高の推移①コア'!当月分</vt:lpstr>
      <vt:lpstr>'(2)新ファイル転送取扱高の推移'!当月分</vt:lpstr>
      <vt:lpstr>'(1)②モア'!当年度</vt:lpstr>
      <vt:lpstr>'(1)③コアおよびモア'!当年度</vt:lpstr>
      <vt:lpstr>'(1)テレ為替取扱高の推移①コア'!当年度</vt:lpstr>
      <vt:lpstr>'(2)新ファイル転送取扱高の推移'!当年度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2024-08-14T05:39:33Z</dcterms:created>
  <dcterms:modified xsi:type="dcterms:W3CDTF">2026-02-26T10:41:55Z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0x010100A12F8083034EE8418AE08732B5534932</vt:lpwstr>
  </property>
</Properties>
</file>