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backupFile="1" codeName="ThisWorkbook" defaultThemeVersion="124226"/>
  <xr:revisionPtr revIDLastSave="0" documentId="13_ncr:1_{2FCD0CC7-74A8-4680-88A3-920A4561A826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15" r:id="rId1"/>
    <sheet name="(1)②モア" sheetId="116" r:id="rId2"/>
    <sheet name="(1)③コアおよびモア" sheetId="117" r:id="rId3"/>
    <sheet name="(2)新ファイル転送取扱高の推移" sheetId="118" r:id="rId4"/>
    <sheet name="(3)加盟銀行数・店舗数①コア" sheetId="119" r:id="rId5"/>
    <sheet name="(3)②モア" sheetId="120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<sst xmlns="http://schemas.openxmlformats.org/spreadsheetml/2006/main" count="258" uniqueCount="116">
  <si>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</si>
  <si>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</si>
  <si>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</si>
  <si>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</si>
  <si>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</si>
  <si>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</si>
  <si>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</si>
  <si>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</si>
  <si>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</si>
  <si>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</si>
  <si>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</si>
  <si>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</si>
  <si>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</si>
  <si>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</si>
  <si>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</si>
  <si>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</si>
  <si>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</si>
  <si>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</si>
  <si>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</si>
  <si>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</si>
  <si>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</si>
  <si>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</si>
  <si>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</si>
  <si>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</si>
  <si>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</si>
  <si>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</si>
  <si>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</si>
  <si>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</si>
  <si>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</si>
  <si>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</si>
  <si>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</si>
  <si>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</si>
  <si>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</si>
  <si>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</si>
  <si>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</si>
  <si>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</si>
  <si>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</si>
  <si>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</si>
  <si>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</si>
  <si>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</si>
  <si>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</si>
  <si>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</si>
  <si>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</si>
  <si>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</si>
  <si>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</si>
  <si>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</si>
  <si>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</si>
  <si>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</si>
  <si>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</si>
  <si>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</si>
  <si>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</si>
  <si>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</si>
  <si>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</si>
  <si>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</si>
  <si>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</si>
  <si>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</si>
  <si>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</si>
  <si>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</si>
  <si>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</si>
  <si>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</si>
  <si>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</si>
  <si>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</si>
  <si>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</si>
  <si>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</si>
  <si>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</si>
  <si>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</si>
  <si>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</si>
  <si>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</si>
  <si>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</si>
  <si>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</si>
  <si>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2024.11</t>
  </si>
  <si>
    <t>2024.12</t>
  </si>
  <si>
    <t>2025.1</t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</si>
  <si>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</si>
  <si>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</si>
  <si>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</si>
  <si>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</si>
  <si>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</si>
  <si>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</si>
  <si>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</si>
  <si>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</si>
  <si>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</si>
  <si>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</si>
  <si>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</si>
  <si>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</si>
  <si>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2020年度</t>
    <phoneticPr fontId="1"/>
  </si>
  <si>
    <t>2025.4</t>
  </si>
  <si>
    <t>（２）新ファイル転送取扱高の推移</t>
    <phoneticPr fontId="1"/>
  </si>
  <si>
    <t>2025.5</t>
  </si>
  <si>
    <t>2025.5</t>
    <phoneticPr fontId="1"/>
  </si>
  <si>
    <t>①コアタイムシステム</t>
    <phoneticPr fontId="3"/>
  </si>
  <si>
    <t>2025.6</t>
  </si>
  <si>
    <t>2025.6</t>
    <phoneticPr fontId="1"/>
  </si>
  <si>
    <t>②モアタイムシステム</t>
    <phoneticPr fontId="3"/>
  </si>
  <si>
    <t>2025.7</t>
  </si>
  <si>
    <t>2025.7</t>
    <phoneticPr fontId="1"/>
  </si>
  <si>
    <t>2025.8</t>
  </si>
  <si>
    <t>2025.8</t>
    <phoneticPr fontId="1"/>
  </si>
  <si>
    <t>2025.9</t>
  </si>
  <si>
    <t>2025.9</t>
    <phoneticPr fontId="1"/>
  </si>
  <si>
    <t>2025.10</t>
  </si>
  <si>
    <t>2024.11</t>
    <phoneticPr fontId="1"/>
  </si>
  <si>
    <t>2025.2</t>
    <phoneticPr fontId="1"/>
  </si>
  <si>
    <t>2025.10</t>
    <phoneticPr fontId="1"/>
  </si>
  <si>
    <t>2025.11</t>
  </si>
  <si>
    <t>2024.12</t>
    <phoneticPr fontId="1"/>
  </si>
  <si>
    <t>2025.3</t>
    <phoneticPr fontId="1"/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</si>
  <si>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</si>
  <si>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</si>
  <si>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</si>
  <si>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</si>
  <si>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</si>
  <si>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</si>
  <si>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</si>
  <si>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（１）テレ為替取扱高の推移</t>
    <rPh sb="3" eb="5">
      <t>カワセ</t>
    </rPh>
    <rPh sb="5" eb="7">
      <t>トリアツカ</t>
    </rPh>
    <rPh sb="7" eb="8">
      <t>ダカ</t>
    </rPh>
    <rPh sb="9" eb="11">
      <t>スイイ</t>
    </rPh>
    <phoneticPr fontId="1"/>
  </si>
  <si>
    <t>（３）加盟銀行数・店舗数（2025年11月末現在）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</si>
</sst>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2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78" fontId="4" fillId="0" borderId="41" xfId="0" applyNumberFormat="1" applyFont="1" applyBorder="1" applyAlignment="1">
      <alignment horizontal="right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E83C-5E5C-47DA-8F5A-E3D35D922CFC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114</v>
      </c>
    </row>
    <row r="3" spans="1:15" ht="14.4" customHeight="1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60" t="s">
        <v>23</v>
      </c>
      <c r="G5" s="161"/>
      <c r="H5" s="161"/>
      <c r="I5" s="161"/>
      <c r="J5" s="161"/>
      <c r="K5" s="161"/>
      <c r="L5" s="161"/>
      <c r="M5" s="161"/>
      <c r="N5" s="161"/>
      <c r="O5" s="162"/>
    </row>
    <row r="6" spans="1:15" ht="15" customHeight="1">
      <c r="A6" s="39" t="s">
        <v>22</v>
      </c>
      <c r="B6" s="163" t="s">
        <v>21</v>
      </c>
      <c r="C6" s="164"/>
      <c r="D6" s="164"/>
      <c r="E6" s="165"/>
      <c r="F6" s="166" t="s">
        <v>20</v>
      </c>
      <c r="G6" s="167"/>
      <c r="H6" s="166" t="s">
        <v>19</v>
      </c>
      <c r="I6" s="167"/>
      <c r="J6" s="166" t="s">
        <v>18</v>
      </c>
      <c r="K6" s="167"/>
      <c r="L6" s="166" t="s">
        <v>17</v>
      </c>
      <c r="M6" s="167"/>
      <c r="N6" s="172" t="s">
        <v>16</v>
      </c>
      <c r="O6" s="173"/>
    </row>
    <row r="7" spans="1:15" ht="15" customHeight="1">
      <c r="A7" s="40" t="s">
        <v>15</v>
      </c>
      <c r="B7" s="38"/>
      <c r="C7" s="37"/>
      <c r="D7" s="37"/>
      <c r="E7" s="37"/>
      <c r="F7" s="168"/>
      <c r="G7" s="169"/>
      <c r="H7" s="168"/>
      <c r="I7" s="169"/>
      <c r="J7" s="168"/>
      <c r="K7" s="169"/>
      <c r="L7" s="168"/>
      <c r="M7" s="169"/>
      <c r="N7" s="174"/>
      <c r="O7" s="175"/>
    </row>
    <row r="8" spans="1:15" ht="15" customHeight="1" thickBot="1">
      <c r="A8" s="39" t="s">
        <v>14</v>
      </c>
      <c r="B8" s="38"/>
      <c r="C8" s="37"/>
      <c r="D8" s="37"/>
      <c r="E8" s="37"/>
      <c r="F8" s="170"/>
      <c r="G8" s="171"/>
      <c r="H8" s="170"/>
      <c r="I8" s="171"/>
      <c r="J8" s="170"/>
      <c r="K8" s="171"/>
      <c r="L8" s="170"/>
      <c r="M8" s="171"/>
      <c r="N8" s="176"/>
      <c r="O8" s="177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78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7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7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1"/>
      <c r="K12" s="183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7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2"/>
      <c r="K13" s="184"/>
      <c r="L13" s="12"/>
      <c r="M13" s="11"/>
      <c r="N13" s="12"/>
      <c r="O13" s="11"/>
    </row>
    <row r="14" spans="1:15">
      <c r="A14" s="179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8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8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7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7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1"/>
      <c r="K18" s="183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7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2"/>
      <c r="K19" s="184"/>
      <c r="L19" s="12"/>
      <c r="M19" s="11"/>
      <c r="N19" s="12"/>
      <c r="O19" s="11"/>
    </row>
    <row r="20" spans="1:17">
      <c r="A20" s="179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8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8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7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7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1"/>
      <c r="K24" s="183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7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2"/>
      <c r="K25" s="184"/>
      <c r="L25" s="12"/>
      <c r="M25" s="11"/>
      <c r="N25" s="12"/>
      <c r="O25" s="11"/>
    </row>
    <row r="26" spans="1:17">
      <c r="A26" s="179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8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8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7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7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1"/>
      <c r="K30" s="183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7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2"/>
      <c r="K31" s="184"/>
      <c r="L31" s="12"/>
      <c r="M31" s="11"/>
      <c r="N31" s="12"/>
      <c r="O31" s="11"/>
    </row>
    <row r="32" spans="1:17">
      <c r="A32" s="179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8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8" t="s">
        <v>82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7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7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1"/>
      <c r="K36" s="183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7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2"/>
      <c r="K37" s="184"/>
      <c r="L37" s="12"/>
      <c r="M37" s="11"/>
      <c r="N37" s="12"/>
      <c r="O37" s="11"/>
    </row>
    <row r="38" spans="1:15">
      <c r="A38" s="179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8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5" t="s">
        <v>70</v>
      </c>
      <c r="B40" s="21">
        <v>132060</v>
      </c>
      <c r="C40" s="20">
        <v>2</v>
      </c>
      <c r="D40" s="21">
        <v>2988577</v>
      </c>
      <c r="E40" s="20">
        <v>3.7</v>
      </c>
      <c r="F40" s="21">
        <v>0</v>
      </c>
      <c r="G40" s="20">
        <v>-99.6</v>
      </c>
      <c r="H40" s="21">
        <v>106893</v>
      </c>
      <c r="I40" s="20">
        <v>2.1</v>
      </c>
      <c r="J40" s="22">
        <v>21166</v>
      </c>
      <c r="K40" s="9">
        <v>2.8</v>
      </c>
      <c r="L40" s="21">
        <v>1</v>
      </c>
      <c r="M40" s="20">
        <v>-39.1</v>
      </c>
      <c r="N40" s="21">
        <v>4000</v>
      </c>
      <c r="O40" s="20">
        <v>-3.4369069069141571</v>
      </c>
    </row>
    <row r="41" spans="1:15" ht="12.75" customHeight="1">
      <c r="A41" s="186"/>
      <c r="B41" s="12"/>
      <c r="C41" s="11"/>
      <c r="D41" s="12"/>
      <c r="E41" s="11"/>
      <c r="F41" s="12"/>
      <c r="G41" s="11"/>
      <c r="H41" s="19">
        <v>16274</v>
      </c>
      <c r="I41" s="18">
        <v>2.1</v>
      </c>
      <c r="J41" s="17"/>
      <c r="K41" s="16"/>
      <c r="L41" s="12"/>
      <c r="M41" s="11"/>
      <c r="N41" s="12"/>
      <c r="O41" s="11"/>
    </row>
    <row r="42" spans="1:15" ht="12.75" customHeight="1">
      <c r="A42" s="186"/>
      <c r="B42" s="15">
        <v>228</v>
      </c>
      <c r="C42" s="7">
        <v>2.2000000000000002</v>
      </c>
      <c r="D42" s="15">
        <v>2161499</v>
      </c>
      <c r="E42" s="7">
        <v>4.4000000000000004</v>
      </c>
      <c r="F42" s="15">
        <v>0</v>
      </c>
      <c r="G42" s="7">
        <v>0</v>
      </c>
      <c r="H42" s="8">
        <v>221</v>
      </c>
      <c r="I42" s="7">
        <v>2.2999999999999998</v>
      </c>
      <c r="J42" s="181"/>
      <c r="K42" s="183"/>
      <c r="L42" s="26">
        <v>0</v>
      </c>
      <c r="M42" s="7">
        <v>0</v>
      </c>
      <c r="N42" s="8">
        <v>7</v>
      </c>
      <c r="O42" s="7">
        <v>-1.8876271936292581</v>
      </c>
    </row>
    <row r="43" spans="1:15" ht="12.75" customHeight="1">
      <c r="A43" s="186"/>
      <c r="B43" s="12"/>
      <c r="C43" s="11"/>
      <c r="D43" s="12"/>
      <c r="E43" s="11"/>
      <c r="F43" s="12"/>
      <c r="G43" s="11"/>
      <c r="H43" s="14">
        <v>28</v>
      </c>
      <c r="I43" s="24">
        <v>-0.7</v>
      </c>
      <c r="J43" s="182"/>
      <c r="K43" s="184"/>
      <c r="L43" s="12"/>
      <c r="M43" s="11"/>
      <c r="N43" s="12"/>
      <c r="O43" s="11"/>
    </row>
    <row r="44" spans="1:15" ht="12.75" customHeight="1">
      <c r="A44" s="186"/>
      <c r="B44" s="8">
        <v>131833</v>
      </c>
      <c r="C44" s="7">
        <v>2</v>
      </c>
      <c r="D44" s="8">
        <v>827078</v>
      </c>
      <c r="E44" s="7">
        <v>1.7</v>
      </c>
      <c r="F44" s="8">
        <v>0</v>
      </c>
      <c r="G44" s="7">
        <v>-99.6</v>
      </c>
      <c r="H44" s="8">
        <v>106672</v>
      </c>
      <c r="I44" s="7">
        <v>2.1</v>
      </c>
      <c r="J44" s="10">
        <v>21166</v>
      </c>
      <c r="K44" s="9">
        <v>2.8</v>
      </c>
      <c r="L44" s="8">
        <v>1</v>
      </c>
      <c r="M44" s="7">
        <v>-39.200000000000003</v>
      </c>
      <c r="N44" s="8">
        <v>3993</v>
      </c>
      <c r="O44" s="7">
        <v>-3.4394474713252419</v>
      </c>
    </row>
    <row r="45" spans="1:15" ht="12.75" customHeight="1" thickBot="1">
      <c r="A45" s="187"/>
      <c r="B45" s="4"/>
      <c r="C45" s="3"/>
      <c r="D45" s="4"/>
      <c r="E45" s="3"/>
      <c r="F45" s="4"/>
      <c r="G45" s="3"/>
      <c r="H45" s="6">
        <v>16246</v>
      </c>
      <c r="I45" s="5">
        <v>2.1</v>
      </c>
      <c r="J45" s="23"/>
      <c r="K45" s="3"/>
      <c r="L45" s="4"/>
      <c r="M45" s="3"/>
      <c r="N45" s="4"/>
      <c r="O45" s="3"/>
    </row>
    <row r="46" spans="1:15" ht="12.75" customHeight="1">
      <c r="A46" s="185" t="s">
        <v>71</v>
      </c>
      <c r="B46" s="21">
        <v>165895</v>
      </c>
      <c r="C46" s="20">
        <v>7.5</v>
      </c>
      <c r="D46" s="21">
        <v>3543690</v>
      </c>
      <c r="E46" s="20">
        <v>13.5</v>
      </c>
      <c r="F46" s="21">
        <v>0</v>
      </c>
      <c r="G46" s="20">
        <v>-99.3</v>
      </c>
      <c r="H46" s="21">
        <v>126561</v>
      </c>
      <c r="I46" s="20">
        <v>9.1</v>
      </c>
      <c r="J46" s="22">
        <v>34021</v>
      </c>
      <c r="K46" s="9">
        <v>2.8</v>
      </c>
      <c r="L46" s="21">
        <v>2</v>
      </c>
      <c r="M46" s="20">
        <v>-36.1</v>
      </c>
      <c r="N46" s="21">
        <v>5312</v>
      </c>
      <c r="O46" s="20">
        <v>0.42270660399669469</v>
      </c>
    </row>
    <row r="47" spans="1:15" ht="12.75" customHeight="1">
      <c r="A47" s="186"/>
      <c r="B47" s="12"/>
      <c r="C47" s="11"/>
      <c r="D47" s="12"/>
      <c r="E47" s="11"/>
      <c r="F47" s="12"/>
      <c r="G47" s="11"/>
      <c r="H47" s="19">
        <v>25522</v>
      </c>
      <c r="I47" s="18">
        <v>18.399999999999999</v>
      </c>
      <c r="J47" s="17"/>
      <c r="K47" s="16"/>
      <c r="L47" s="12"/>
      <c r="M47" s="11"/>
      <c r="N47" s="12"/>
      <c r="O47" s="11"/>
    </row>
    <row r="48" spans="1:15" ht="12.75" customHeight="1">
      <c r="A48" s="186"/>
      <c r="B48" s="15">
        <v>268</v>
      </c>
      <c r="C48" s="7">
        <v>11.1</v>
      </c>
      <c r="D48" s="15">
        <v>2570697</v>
      </c>
      <c r="E48" s="7">
        <v>15.7</v>
      </c>
      <c r="F48" s="15">
        <v>0</v>
      </c>
      <c r="G48" s="7">
        <v>0</v>
      </c>
      <c r="H48" s="8">
        <v>260</v>
      </c>
      <c r="I48" s="7">
        <v>11.4</v>
      </c>
      <c r="J48" s="181"/>
      <c r="K48" s="183"/>
      <c r="L48" s="25">
        <v>0</v>
      </c>
      <c r="M48" s="7">
        <v>-50</v>
      </c>
      <c r="N48" s="8">
        <v>9</v>
      </c>
      <c r="O48" s="7">
        <v>2.4195442800093963</v>
      </c>
    </row>
    <row r="49" spans="1:15" ht="12.75" customHeight="1">
      <c r="A49" s="186"/>
      <c r="B49" s="12"/>
      <c r="C49" s="11"/>
      <c r="D49" s="12"/>
      <c r="E49" s="11"/>
      <c r="F49" s="12"/>
      <c r="G49" s="11"/>
      <c r="H49" s="14">
        <v>34</v>
      </c>
      <c r="I49" s="24">
        <v>16.2</v>
      </c>
      <c r="J49" s="182"/>
      <c r="K49" s="184"/>
      <c r="L49" s="12"/>
      <c r="M49" s="11"/>
      <c r="N49" s="12"/>
      <c r="O49" s="11"/>
    </row>
    <row r="50" spans="1:15" ht="12.75" customHeight="1">
      <c r="A50" s="186"/>
      <c r="B50" s="8">
        <v>165627</v>
      </c>
      <c r="C50" s="7">
        <v>7.5</v>
      </c>
      <c r="D50" s="8">
        <v>972993</v>
      </c>
      <c r="E50" s="7">
        <v>8.1999999999999993</v>
      </c>
      <c r="F50" s="8">
        <v>0</v>
      </c>
      <c r="G50" s="7">
        <v>-99.3</v>
      </c>
      <c r="H50" s="8">
        <v>126301</v>
      </c>
      <c r="I50" s="7">
        <v>9.1</v>
      </c>
      <c r="J50" s="10">
        <v>34021</v>
      </c>
      <c r="K50" s="9">
        <v>2.8</v>
      </c>
      <c r="L50" s="8">
        <v>2</v>
      </c>
      <c r="M50" s="7">
        <v>-36.1</v>
      </c>
      <c r="N50" s="8">
        <v>5303</v>
      </c>
      <c r="O50" s="7">
        <v>0.41948743914033287</v>
      </c>
    </row>
    <row r="51" spans="1:15" ht="12.75" customHeight="1" thickBot="1">
      <c r="A51" s="187"/>
      <c r="B51" s="4"/>
      <c r="C51" s="3"/>
      <c r="D51" s="4"/>
      <c r="E51" s="3"/>
      <c r="F51" s="4"/>
      <c r="G51" s="3"/>
      <c r="H51" s="6">
        <v>25487</v>
      </c>
      <c r="I51" s="5">
        <v>18.399999999999999</v>
      </c>
      <c r="J51" s="23"/>
      <c r="K51" s="3"/>
      <c r="L51" s="4"/>
      <c r="M51" s="3"/>
      <c r="N51" s="4"/>
      <c r="O51" s="3"/>
    </row>
    <row r="52" spans="1:15" ht="12.75" customHeight="1">
      <c r="A52" s="185" t="s">
        <v>72</v>
      </c>
      <c r="B52" s="21">
        <v>132225</v>
      </c>
      <c r="C52" s="20">
        <v>0.1</v>
      </c>
      <c r="D52" s="21">
        <v>3291956</v>
      </c>
      <c r="E52" s="20">
        <v>10.6</v>
      </c>
      <c r="F52" s="21">
        <v>0</v>
      </c>
      <c r="G52" s="20">
        <v>-99.3</v>
      </c>
      <c r="H52" s="21">
        <v>106600</v>
      </c>
      <c r="I52" s="20">
        <v>-0.6</v>
      </c>
      <c r="J52" s="22">
        <v>21704</v>
      </c>
      <c r="K52" s="9">
        <v>3.1</v>
      </c>
      <c r="L52" s="21">
        <v>1</v>
      </c>
      <c r="M52" s="20">
        <v>-35.299999999999997</v>
      </c>
      <c r="N52" s="21">
        <v>3919</v>
      </c>
      <c r="O52" s="20">
        <v>5.2941250748567947</v>
      </c>
    </row>
    <row r="53" spans="1:15" ht="12.75" customHeight="1">
      <c r="A53" s="186"/>
      <c r="B53" s="12"/>
      <c r="C53" s="11"/>
      <c r="D53" s="12"/>
      <c r="E53" s="11"/>
      <c r="F53" s="12"/>
      <c r="G53" s="11"/>
      <c r="H53" s="19">
        <v>15501</v>
      </c>
      <c r="I53" s="18">
        <v>-14.6</v>
      </c>
      <c r="J53" s="17"/>
      <c r="K53" s="16"/>
      <c r="L53" s="12"/>
      <c r="M53" s="11"/>
      <c r="N53" s="12"/>
      <c r="O53" s="11"/>
    </row>
    <row r="54" spans="1:15" ht="12.75" customHeight="1">
      <c r="A54" s="186"/>
      <c r="B54" s="15">
        <v>255</v>
      </c>
      <c r="C54" s="7">
        <v>8.9</v>
      </c>
      <c r="D54" s="15">
        <v>2429439</v>
      </c>
      <c r="E54" s="7">
        <v>13.1</v>
      </c>
      <c r="F54" s="15">
        <v>0</v>
      </c>
      <c r="G54" s="7">
        <v>0</v>
      </c>
      <c r="H54" s="8">
        <v>249</v>
      </c>
      <c r="I54" s="7">
        <v>9.1999999999999993</v>
      </c>
      <c r="J54" s="181"/>
      <c r="K54" s="183"/>
      <c r="L54" s="25">
        <v>0</v>
      </c>
      <c r="M54" s="7">
        <v>66.7</v>
      </c>
      <c r="N54" s="8">
        <v>7</v>
      </c>
      <c r="O54" s="7">
        <v>-1.5402499273467014</v>
      </c>
    </row>
    <row r="55" spans="1:15" ht="12.75" customHeight="1">
      <c r="A55" s="186"/>
      <c r="B55" s="12"/>
      <c r="C55" s="11"/>
      <c r="D55" s="12"/>
      <c r="E55" s="11"/>
      <c r="F55" s="12"/>
      <c r="G55" s="11"/>
      <c r="H55" s="14">
        <v>34</v>
      </c>
      <c r="I55" s="24">
        <v>10.1</v>
      </c>
      <c r="J55" s="182"/>
      <c r="K55" s="184"/>
      <c r="L55" s="12"/>
      <c r="M55" s="11"/>
      <c r="N55" s="12"/>
      <c r="O55" s="11"/>
    </row>
    <row r="56" spans="1:15" ht="12.75" customHeight="1">
      <c r="A56" s="186"/>
      <c r="B56" s="8">
        <v>131969</v>
      </c>
      <c r="C56" s="7">
        <v>0.1</v>
      </c>
      <c r="D56" s="8">
        <v>862517</v>
      </c>
      <c r="E56" s="7">
        <v>4</v>
      </c>
      <c r="F56" s="8">
        <v>0</v>
      </c>
      <c r="G56" s="7">
        <v>-99.3</v>
      </c>
      <c r="H56" s="8">
        <v>106351</v>
      </c>
      <c r="I56" s="7">
        <v>-0.7</v>
      </c>
      <c r="J56" s="10">
        <v>21704</v>
      </c>
      <c r="K56" s="9">
        <v>3.1</v>
      </c>
      <c r="L56" s="8">
        <v>1</v>
      </c>
      <c r="M56" s="7">
        <v>-35.4</v>
      </c>
      <c r="N56" s="8">
        <v>3912</v>
      </c>
      <c r="O56" s="7">
        <v>5.3067849188137997</v>
      </c>
    </row>
    <row r="57" spans="1:15" ht="12.75" customHeight="1" thickBot="1">
      <c r="A57" s="187"/>
      <c r="B57" s="4"/>
      <c r="C57" s="3"/>
      <c r="D57" s="4"/>
      <c r="E57" s="3"/>
      <c r="F57" s="4"/>
      <c r="G57" s="3"/>
      <c r="H57" s="6">
        <v>15466</v>
      </c>
      <c r="I57" s="5">
        <v>-14.7</v>
      </c>
      <c r="J57" s="23"/>
      <c r="K57" s="3"/>
      <c r="L57" s="4"/>
      <c r="M57" s="3"/>
      <c r="N57" s="4"/>
      <c r="O57" s="3"/>
    </row>
    <row r="58" spans="1:15" ht="12.75" customHeight="1">
      <c r="A58" s="185" t="s">
        <v>73</v>
      </c>
      <c r="B58" s="21">
        <v>139369</v>
      </c>
      <c r="C58" s="20">
        <v>0</v>
      </c>
      <c r="D58" s="21">
        <v>3063114</v>
      </c>
      <c r="E58" s="20">
        <v>9</v>
      </c>
      <c r="F58" s="21">
        <v>0</v>
      </c>
      <c r="G58" s="20">
        <v>-99.3</v>
      </c>
      <c r="H58" s="21">
        <v>116040</v>
      </c>
      <c r="I58" s="20">
        <v>1</v>
      </c>
      <c r="J58" s="22">
        <v>19533</v>
      </c>
      <c r="K58" s="9">
        <v>-5.4</v>
      </c>
      <c r="L58" s="21">
        <v>1</v>
      </c>
      <c r="M58" s="20">
        <v>-35.4</v>
      </c>
      <c r="N58" s="21">
        <v>3796</v>
      </c>
      <c r="O58" s="20">
        <v>-3.2148610669847506</v>
      </c>
    </row>
    <row r="59" spans="1:15">
      <c r="A59" s="186"/>
      <c r="B59" s="12"/>
      <c r="C59" s="11"/>
      <c r="D59" s="12"/>
      <c r="E59" s="11"/>
      <c r="F59" s="12"/>
      <c r="G59" s="11"/>
      <c r="H59" s="19">
        <v>24311</v>
      </c>
      <c r="I59" s="18">
        <v>0</v>
      </c>
      <c r="J59" s="17"/>
      <c r="K59" s="16"/>
      <c r="L59" s="12"/>
      <c r="M59" s="11"/>
      <c r="N59" s="12"/>
      <c r="O59" s="11"/>
    </row>
    <row r="60" spans="1:15">
      <c r="A60" s="186"/>
      <c r="B60" s="15">
        <v>234</v>
      </c>
      <c r="C60" s="7">
        <v>5.2</v>
      </c>
      <c r="D60" s="15">
        <v>2255847</v>
      </c>
      <c r="E60" s="7">
        <v>12.1</v>
      </c>
      <c r="F60" s="15">
        <v>0</v>
      </c>
      <c r="G60" s="7">
        <v>0</v>
      </c>
      <c r="H60" s="8">
        <v>228</v>
      </c>
      <c r="I60" s="7">
        <v>5.4</v>
      </c>
      <c r="J60" s="181"/>
      <c r="K60" s="183"/>
      <c r="L60" s="25">
        <v>0</v>
      </c>
      <c r="M60" s="7">
        <v>0</v>
      </c>
      <c r="N60" s="8">
        <v>6</v>
      </c>
      <c r="O60" s="7">
        <v>-3.2391138273491213</v>
      </c>
    </row>
    <row r="61" spans="1:15">
      <c r="A61" s="186"/>
      <c r="B61" s="12"/>
      <c r="C61" s="11"/>
      <c r="D61" s="12"/>
      <c r="E61" s="11"/>
      <c r="F61" s="12"/>
      <c r="G61" s="11"/>
      <c r="H61" s="14">
        <v>30</v>
      </c>
      <c r="I61" s="24">
        <v>7.5</v>
      </c>
      <c r="J61" s="182"/>
      <c r="K61" s="184"/>
      <c r="L61" s="12"/>
      <c r="M61" s="11"/>
      <c r="N61" s="12"/>
      <c r="O61" s="11"/>
    </row>
    <row r="62" spans="1:15">
      <c r="A62" s="186"/>
      <c r="B62" s="8">
        <v>139135</v>
      </c>
      <c r="C62" s="7">
        <v>0</v>
      </c>
      <c r="D62" s="8">
        <v>807268</v>
      </c>
      <c r="E62" s="7">
        <v>1.1000000000000001</v>
      </c>
      <c r="F62" s="8">
        <v>0</v>
      </c>
      <c r="G62" s="7">
        <v>-99.3</v>
      </c>
      <c r="H62" s="8">
        <v>115812</v>
      </c>
      <c r="I62" s="7">
        <v>1</v>
      </c>
      <c r="J62" s="10">
        <v>19533</v>
      </c>
      <c r="K62" s="9">
        <v>-5.4</v>
      </c>
      <c r="L62" s="8">
        <v>1</v>
      </c>
      <c r="M62" s="7">
        <v>-35.5</v>
      </c>
      <c r="N62" s="8">
        <v>3789</v>
      </c>
      <c r="O62" s="7">
        <v>-3.214820524647962</v>
      </c>
    </row>
    <row r="63" spans="1:15" ht="13.8" thickBot="1">
      <c r="A63" s="187"/>
      <c r="B63" s="4"/>
      <c r="C63" s="3"/>
      <c r="D63" s="4"/>
      <c r="E63" s="3"/>
      <c r="F63" s="4"/>
      <c r="G63" s="3"/>
      <c r="H63" s="6">
        <v>24281</v>
      </c>
      <c r="I63" s="5">
        <v>0</v>
      </c>
      <c r="J63" s="23"/>
      <c r="K63" s="3"/>
      <c r="L63" s="4"/>
      <c r="M63" s="3"/>
      <c r="N63" s="4"/>
      <c r="O63" s="3"/>
    </row>
    <row r="64" spans="1:15">
      <c r="A64" s="185" t="s">
        <v>83</v>
      </c>
      <c r="B64" s="21">
        <v>141775</v>
      </c>
      <c r="C64" s="20">
        <v>4.3</v>
      </c>
      <c r="D64" s="21">
        <v>3990028</v>
      </c>
      <c r="E64" s="20">
        <v>12</v>
      </c>
      <c r="F64" s="21">
        <v>0</v>
      </c>
      <c r="G64" s="20">
        <v>-99.5</v>
      </c>
      <c r="H64" s="21">
        <v>117521</v>
      </c>
      <c r="I64" s="20">
        <v>6.7</v>
      </c>
      <c r="J64" s="22">
        <v>20007</v>
      </c>
      <c r="K64" s="9">
        <v>-6.9</v>
      </c>
      <c r="L64" s="21">
        <v>1</v>
      </c>
      <c r="M64" s="20">
        <v>-35.9</v>
      </c>
      <c r="N64" s="21">
        <v>4245</v>
      </c>
      <c r="O64" s="20">
        <v>-0.88978659735884147</v>
      </c>
    </row>
    <row r="65" spans="1:15">
      <c r="A65" s="186"/>
      <c r="B65" s="12"/>
      <c r="C65" s="11"/>
      <c r="D65" s="12"/>
      <c r="E65" s="11"/>
      <c r="F65" s="12"/>
      <c r="G65" s="11"/>
      <c r="H65" s="19">
        <v>19047</v>
      </c>
      <c r="I65" s="18">
        <v>7.5</v>
      </c>
      <c r="J65" s="17"/>
      <c r="K65" s="16"/>
      <c r="L65" s="12"/>
      <c r="M65" s="11"/>
      <c r="N65" s="12"/>
      <c r="O65" s="11"/>
    </row>
    <row r="66" spans="1:15">
      <c r="A66" s="186"/>
      <c r="B66" s="15">
        <v>297</v>
      </c>
      <c r="C66" s="7">
        <v>10.5</v>
      </c>
      <c r="D66" s="15">
        <v>2977165</v>
      </c>
      <c r="E66" s="7">
        <v>13.5</v>
      </c>
      <c r="F66" s="15">
        <v>0</v>
      </c>
      <c r="G66" s="7">
        <v>-100</v>
      </c>
      <c r="H66" s="8">
        <v>289</v>
      </c>
      <c r="I66" s="7">
        <v>10.7</v>
      </c>
      <c r="J66" s="181"/>
      <c r="K66" s="183"/>
      <c r="L66" s="8">
        <v>0</v>
      </c>
      <c r="M66" s="7">
        <v>50</v>
      </c>
      <c r="N66" s="8">
        <v>8</v>
      </c>
      <c r="O66" s="7">
        <v>1.1547650650384922</v>
      </c>
    </row>
    <row r="67" spans="1:15">
      <c r="A67" s="186"/>
      <c r="B67" s="12"/>
      <c r="C67" s="11"/>
      <c r="D67" s="12"/>
      <c r="E67" s="11"/>
      <c r="F67" s="12"/>
      <c r="G67" s="11"/>
      <c r="H67" s="14">
        <v>35</v>
      </c>
      <c r="I67" s="24">
        <v>14.4</v>
      </c>
      <c r="J67" s="182"/>
      <c r="K67" s="184"/>
      <c r="L67" s="12"/>
      <c r="M67" s="11"/>
      <c r="N67" s="12"/>
      <c r="O67" s="11"/>
    </row>
    <row r="68" spans="1:15">
      <c r="A68" s="186"/>
      <c r="B68" s="8">
        <v>141478</v>
      </c>
      <c r="C68" s="7">
        <v>4.3</v>
      </c>
      <c r="D68" s="8">
        <v>1012863</v>
      </c>
      <c r="E68" s="7">
        <v>7.6</v>
      </c>
      <c r="F68" s="8">
        <v>0</v>
      </c>
      <c r="G68" s="7">
        <v>-99.5</v>
      </c>
      <c r="H68" s="8">
        <v>117232</v>
      </c>
      <c r="I68" s="7">
        <v>6.7</v>
      </c>
      <c r="J68" s="10">
        <v>20007</v>
      </c>
      <c r="K68" s="9">
        <v>-6.9</v>
      </c>
      <c r="L68" s="8">
        <v>1</v>
      </c>
      <c r="M68" s="7">
        <v>-36</v>
      </c>
      <c r="N68" s="8">
        <v>4238</v>
      </c>
      <c r="O68" s="7">
        <v>-0.89338897769275472</v>
      </c>
    </row>
    <row r="69" spans="1:15" ht="13.8" thickBot="1">
      <c r="A69" s="187"/>
      <c r="B69" s="4"/>
      <c r="C69" s="3"/>
      <c r="D69" s="4"/>
      <c r="E69" s="3"/>
      <c r="F69" s="4"/>
      <c r="G69" s="3"/>
      <c r="H69" s="6">
        <v>19013</v>
      </c>
      <c r="I69" s="5">
        <v>7.5</v>
      </c>
      <c r="J69" s="23"/>
      <c r="K69" s="3"/>
      <c r="L69" s="4"/>
      <c r="M69" s="3"/>
      <c r="N69" s="4"/>
      <c r="O69" s="3"/>
    </row>
    <row r="70" spans="1:15">
      <c r="A70" s="185" t="s">
        <v>86</v>
      </c>
      <c r="B70" s="21">
        <v>147865</v>
      </c>
      <c r="C70" s="20">
        <v>5</v>
      </c>
      <c r="D70" s="21">
        <v>3673830</v>
      </c>
      <c r="E70" s="20">
        <v>10.6</v>
      </c>
      <c r="F70" s="21">
        <v>0</v>
      </c>
      <c r="G70" s="20">
        <v>0</v>
      </c>
      <c r="H70" s="21">
        <v>123397</v>
      </c>
      <c r="I70" s="20">
        <v>7.1</v>
      </c>
      <c r="J70" s="22">
        <v>19881</v>
      </c>
      <c r="K70" s="9">
        <v>-6.5</v>
      </c>
      <c r="L70" s="21">
        <v>1</v>
      </c>
      <c r="M70" s="20">
        <v>-36.1</v>
      </c>
      <c r="N70" s="21">
        <v>4586</v>
      </c>
      <c r="O70" s="20">
        <v>4.7296284995459699</v>
      </c>
    </row>
    <row r="71" spans="1:15">
      <c r="A71" s="186"/>
      <c r="B71" s="12"/>
      <c r="C71" s="11"/>
      <c r="D71" s="12"/>
      <c r="E71" s="11"/>
      <c r="F71" s="12"/>
      <c r="G71" s="11"/>
      <c r="H71" s="19">
        <v>25149</v>
      </c>
      <c r="I71" s="18">
        <v>23</v>
      </c>
      <c r="J71" s="17"/>
      <c r="K71" s="16"/>
      <c r="L71" s="12"/>
      <c r="M71" s="11"/>
      <c r="N71" s="12"/>
      <c r="O71" s="11"/>
    </row>
    <row r="72" spans="1:15">
      <c r="A72" s="186"/>
      <c r="B72" s="15">
        <v>269</v>
      </c>
      <c r="C72" s="7">
        <v>4.7</v>
      </c>
      <c r="D72" s="15">
        <v>2689944</v>
      </c>
      <c r="E72" s="7">
        <v>14.5</v>
      </c>
      <c r="F72" s="15">
        <v>0</v>
      </c>
      <c r="G72" s="7">
        <v>0</v>
      </c>
      <c r="H72" s="8">
        <v>261</v>
      </c>
      <c r="I72" s="7">
        <v>4.9000000000000004</v>
      </c>
      <c r="J72" s="181"/>
      <c r="K72" s="183"/>
      <c r="L72" s="8">
        <v>0</v>
      </c>
      <c r="M72" s="7">
        <v>-9.1</v>
      </c>
      <c r="N72" s="8">
        <v>7</v>
      </c>
      <c r="O72" s="7">
        <v>-0.87486744432661712</v>
      </c>
    </row>
    <row r="73" spans="1:15">
      <c r="A73" s="186"/>
      <c r="B73" s="12"/>
      <c r="C73" s="11"/>
      <c r="D73" s="12"/>
      <c r="E73" s="11"/>
      <c r="F73" s="12"/>
      <c r="G73" s="11"/>
      <c r="H73" s="14">
        <v>36</v>
      </c>
      <c r="I73" s="24">
        <v>3.1</v>
      </c>
      <c r="J73" s="182"/>
      <c r="K73" s="184"/>
      <c r="L73" s="12"/>
      <c r="M73" s="11"/>
      <c r="N73" s="12"/>
      <c r="O73" s="11"/>
    </row>
    <row r="74" spans="1:15">
      <c r="A74" s="186"/>
      <c r="B74" s="8">
        <v>147596</v>
      </c>
      <c r="C74" s="7">
        <v>5</v>
      </c>
      <c r="D74" s="8">
        <v>983886</v>
      </c>
      <c r="E74" s="7">
        <v>1.1000000000000001</v>
      </c>
      <c r="F74" s="8">
        <v>0</v>
      </c>
      <c r="G74" s="7">
        <v>0</v>
      </c>
      <c r="H74" s="8">
        <v>123136</v>
      </c>
      <c r="I74" s="7">
        <v>7.1</v>
      </c>
      <c r="J74" s="10">
        <v>19881</v>
      </c>
      <c r="K74" s="9">
        <v>-6.5</v>
      </c>
      <c r="L74" s="8">
        <v>1</v>
      </c>
      <c r="M74" s="7">
        <v>-36.299999999999997</v>
      </c>
      <c r="N74" s="8">
        <v>4578</v>
      </c>
      <c r="O74" s="7">
        <v>4.7393013627927916</v>
      </c>
    </row>
    <row r="75" spans="1:15" ht="13.8" thickBot="1">
      <c r="A75" s="187"/>
      <c r="B75" s="4"/>
      <c r="C75" s="3"/>
      <c r="D75" s="4"/>
      <c r="E75" s="3"/>
      <c r="F75" s="4"/>
      <c r="G75" s="3"/>
      <c r="H75" s="6">
        <v>25113</v>
      </c>
      <c r="I75" s="5">
        <v>23</v>
      </c>
      <c r="J75" s="23"/>
      <c r="K75" s="3"/>
      <c r="L75" s="4"/>
      <c r="M75" s="3"/>
      <c r="N75" s="4"/>
      <c r="O75" s="3"/>
    </row>
    <row r="76" spans="1:15">
      <c r="A76" s="185" t="s">
        <v>88</v>
      </c>
      <c r="B76" s="21">
        <v>130597</v>
      </c>
      <c r="C76" s="20">
        <v>-1.6</v>
      </c>
      <c r="D76" s="21">
        <v>3354069</v>
      </c>
      <c r="E76" s="20">
        <v>4.5999999999999996</v>
      </c>
      <c r="F76" s="21">
        <v>0</v>
      </c>
      <c r="G76" s="20">
        <v>-50</v>
      </c>
      <c r="H76" s="21">
        <v>107414</v>
      </c>
      <c r="I76" s="20">
        <v>-0.3</v>
      </c>
      <c r="J76" s="22">
        <v>19431</v>
      </c>
      <c r="K76" s="9">
        <v>-7.1</v>
      </c>
      <c r="L76" s="21">
        <v>1</v>
      </c>
      <c r="M76" s="20">
        <v>-32.299999999999997</v>
      </c>
      <c r="N76" s="21">
        <v>3751</v>
      </c>
      <c r="O76" s="20">
        <v>-4.8104716548753368</v>
      </c>
    </row>
    <row r="77" spans="1:15">
      <c r="A77" s="186"/>
      <c r="B77" s="12"/>
      <c r="C77" s="11"/>
      <c r="D77" s="12"/>
      <c r="E77" s="11"/>
      <c r="F77" s="12"/>
      <c r="G77" s="11"/>
      <c r="H77" s="19">
        <v>15415</v>
      </c>
      <c r="I77" s="18">
        <v>-2.2000000000000002</v>
      </c>
      <c r="J77" s="17"/>
      <c r="K77" s="16"/>
      <c r="L77" s="12"/>
      <c r="M77" s="11"/>
      <c r="N77" s="12"/>
      <c r="O77" s="11"/>
    </row>
    <row r="78" spans="1:15">
      <c r="A78" s="186"/>
      <c r="B78" s="15">
        <v>251</v>
      </c>
      <c r="C78" s="7">
        <v>0.1</v>
      </c>
      <c r="D78" s="15">
        <v>2530247</v>
      </c>
      <c r="E78" s="7">
        <v>7.3</v>
      </c>
      <c r="F78" s="15">
        <v>0</v>
      </c>
      <c r="G78" s="7">
        <v>0</v>
      </c>
      <c r="H78" s="8">
        <v>243</v>
      </c>
      <c r="I78" s="7">
        <v>0.3</v>
      </c>
      <c r="J78" s="181"/>
      <c r="K78" s="183"/>
      <c r="L78" s="8">
        <v>0</v>
      </c>
      <c r="M78" s="7">
        <v>60</v>
      </c>
      <c r="N78" s="8">
        <v>8</v>
      </c>
      <c r="O78" s="7">
        <v>-3.5490358452620372</v>
      </c>
    </row>
    <row r="79" spans="1:15">
      <c r="A79" s="186"/>
      <c r="B79" s="12"/>
      <c r="C79" s="11"/>
      <c r="D79" s="12"/>
      <c r="E79" s="11"/>
      <c r="F79" s="12"/>
      <c r="G79" s="11"/>
      <c r="H79" s="14">
        <v>30</v>
      </c>
      <c r="I79" s="24">
        <v>0.1</v>
      </c>
      <c r="J79" s="182"/>
      <c r="K79" s="184"/>
      <c r="L79" s="12"/>
      <c r="M79" s="11"/>
      <c r="N79" s="12"/>
      <c r="O79" s="11"/>
    </row>
    <row r="80" spans="1:15">
      <c r="A80" s="186"/>
      <c r="B80" s="8">
        <v>130346</v>
      </c>
      <c r="C80" s="7">
        <v>-1.6</v>
      </c>
      <c r="D80" s="8">
        <v>823822</v>
      </c>
      <c r="E80" s="7">
        <v>-3.1</v>
      </c>
      <c r="F80" s="8">
        <v>0</v>
      </c>
      <c r="G80" s="7">
        <v>-50</v>
      </c>
      <c r="H80" s="8">
        <v>107171</v>
      </c>
      <c r="I80" s="7">
        <v>-0.4</v>
      </c>
      <c r="J80" s="10">
        <v>19431</v>
      </c>
      <c r="K80" s="9">
        <v>-7.1</v>
      </c>
      <c r="L80" s="8">
        <v>1</v>
      </c>
      <c r="M80" s="7">
        <v>-32.6</v>
      </c>
      <c r="N80" s="8">
        <v>3743</v>
      </c>
      <c r="O80" s="7">
        <v>-4.813183476249951</v>
      </c>
    </row>
    <row r="81" spans="1:15" ht="13.8" thickBot="1">
      <c r="A81" s="187"/>
      <c r="B81" s="4"/>
      <c r="C81" s="3"/>
      <c r="D81" s="4"/>
      <c r="E81" s="3"/>
      <c r="F81" s="4"/>
      <c r="G81" s="3"/>
      <c r="H81" s="6">
        <v>15385</v>
      </c>
      <c r="I81" s="5">
        <v>-2.2000000000000002</v>
      </c>
      <c r="J81" s="23"/>
      <c r="K81" s="3"/>
      <c r="L81" s="4"/>
      <c r="M81" s="3"/>
      <c r="N81" s="4"/>
      <c r="O81" s="3"/>
    </row>
    <row r="82" spans="1:15">
      <c r="A82" s="185" t="s">
        <v>91</v>
      </c>
      <c r="B82" s="21">
        <v>151091</v>
      </c>
      <c r="C82" s="20">
        <v>5.9</v>
      </c>
      <c r="D82" s="21">
        <v>3552688</v>
      </c>
      <c r="E82" s="20">
        <v>14.5</v>
      </c>
      <c r="F82" s="21">
        <v>0</v>
      </c>
      <c r="G82" s="20">
        <v>0</v>
      </c>
      <c r="H82" s="21">
        <v>121132</v>
      </c>
      <c r="I82" s="20">
        <v>9</v>
      </c>
      <c r="J82" s="22">
        <v>25291</v>
      </c>
      <c r="K82" s="9">
        <v>-6.3</v>
      </c>
      <c r="L82" s="21">
        <v>1</v>
      </c>
      <c r="M82" s="20">
        <v>-25.7</v>
      </c>
      <c r="N82" s="21">
        <v>4666</v>
      </c>
      <c r="O82" s="20">
        <v>3.4661688430190232</v>
      </c>
    </row>
    <row r="83" spans="1:15">
      <c r="A83" s="186"/>
      <c r="B83" s="12"/>
      <c r="C83" s="11"/>
      <c r="D83" s="12"/>
      <c r="E83" s="11"/>
      <c r="F83" s="12"/>
      <c r="G83" s="11"/>
      <c r="H83" s="19">
        <v>23350</v>
      </c>
      <c r="I83" s="18">
        <v>5.7</v>
      </c>
      <c r="J83" s="17"/>
      <c r="K83" s="16"/>
      <c r="L83" s="12"/>
      <c r="M83" s="11"/>
      <c r="N83" s="12"/>
      <c r="O83" s="11"/>
    </row>
    <row r="84" spans="1:15">
      <c r="A84" s="186"/>
      <c r="B84" s="15">
        <v>268</v>
      </c>
      <c r="C84" s="7">
        <v>14.6</v>
      </c>
      <c r="D84" s="15">
        <v>2626664</v>
      </c>
      <c r="E84" s="7">
        <v>15.7</v>
      </c>
      <c r="F84" s="15">
        <v>0</v>
      </c>
      <c r="G84" s="7">
        <v>0</v>
      </c>
      <c r="H84" s="8">
        <v>260</v>
      </c>
      <c r="I84" s="7">
        <v>15</v>
      </c>
      <c r="J84" s="181"/>
      <c r="K84" s="183"/>
      <c r="L84" s="8">
        <v>0</v>
      </c>
      <c r="M84" s="7">
        <v>-45.5</v>
      </c>
      <c r="N84" s="8">
        <v>8</v>
      </c>
      <c r="O84" s="7">
        <v>5.4279222418581163</v>
      </c>
    </row>
    <row r="85" spans="1:15">
      <c r="A85" s="186"/>
      <c r="B85" s="12"/>
      <c r="C85" s="11"/>
      <c r="D85" s="12"/>
      <c r="E85" s="11"/>
      <c r="F85" s="12"/>
      <c r="G85" s="11"/>
      <c r="H85" s="14">
        <v>35</v>
      </c>
      <c r="I85" s="24">
        <v>20.9</v>
      </c>
      <c r="J85" s="182"/>
      <c r="K85" s="184"/>
      <c r="L85" s="12"/>
      <c r="M85" s="11"/>
      <c r="N85" s="12"/>
      <c r="O85" s="11"/>
    </row>
    <row r="86" spans="1:15">
      <c r="A86" s="186"/>
      <c r="B86" s="8">
        <v>150823</v>
      </c>
      <c r="C86" s="7">
        <v>5.9</v>
      </c>
      <c r="D86" s="8">
        <v>926024</v>
      </c>
      <c r="E86" s="7">
        <v>11.4</v>
      </c>
      <c r="F86" s="8">
        <v>0</v>
      </c>
      <c r="G86" s="7">
        <v>0</v>
      </c>
      <c r="H86" s="8">
        <v>120873</v>
      </c>
      <c r="I86" s="7">
        <v>9</v>
      </c>
      <c r="J86" s="10">
        <v>25291</v>
      </c>
      <c r="K86" s="9">
        <v>-6.3</v>
      </c>
      <c r="L86" s="8">
        <v>1</v>
      </c>
      <c r="M86" s="7">
        <v>-25.5</v>
      </c>
      <c r="N86" s="8">
        <v>4658</v>
      </c>
      <c r="O86" s="7">
        <v>3.4627166974577732</v>
      </c>
    </row>
    <row r="87" spans="1:15" ht="13.8" thickBot="1">
      <c r="A87" s="187"/>
      <c r="B87" s="4"/>
      <c r="C87" s="3"/>
      <c r="D87" s="4"/>
      <c r="E87" s="3"/>
      <c r="F87" s="4"/>
      <c r="G87" s="3"/>
      <c r="H87" s="6">
        <v>23315</v>
      </c>
      <c r="I87" s="5">
        <v>5.7</v>
      </c>
      <c r="J87" s="23"/>
      <c r="K87" s="3"/>
      <c r="L87" s="4"/>
      <c r="M87" s="3"/>
      <c r="N87" s="4"/>
      <c r="O87" s="3"/>
    </row>
    <row r="88" spans="1:15">
      <c r="A88" s="185" t="s">
        <v>94</v>
      </c>
      <c r="B88" s="21">
        <v>141641</v>
      </c>
      <c r="C88" s="20">
        <v>-0.8</v>
      </c>
      <c r="D88" s="21">
        <v>3461890</v>
      </c>
      <c r="E88" s="20">
        <v>3.8</v>
      </c>
      <c r="F88" s="21">
        <v>0</v>
      </c>
      <c r="G88" s="20">
        <v>-20</v>
      </c>
      <c r="H88" s="21">
        <v>113613</v>
      </c>
      <c r="I88" s="20">
        <v>0.2</v>
      </c>
      <c r="J88" s="22">
        <v>23928</v>
      </c>
      <c r="K88" s="9">
        <v>-5.8</v>
      </c>
      <c r="L88" s="21">
        <v>1</v>
      </c>
      <c r="M88" s="20">
        <v>-35.1</v>
      </c>
      <c r="N88" s="21">
        <v>4098</v>
      </c>
      <c r="O88" s="20">
        <v>2.5596851527950424</v>
      </c>
    </row>
    <row r="89" spans="1:15">
      <c r="A89" s="186"/>
      <c r="B89" s="12"/>
      <c r="C89" s="11"/>
      <c r="D89" s="12"/>
      <c r="E89" s="11"/>
      <c r="F89" s="12"/>
      <c r="G89" s="11"/>
      <c r="H89" s="19">
        <v>16531</v>
      </c>
      <c r="I89" s="18">
        <v>-4.3</v>
      </c>
      <c r="J89" s="17"/>
      <c r="K89" s="16"/>
      <c r="L89" s="12"/>
      <c r="M89" s="11"/>
      <c r="N89" s="12"/>
      <c r="O89" s="11"/>
    </row>
    <row r="90" spans="1:15">
      <c r="A90" s="186"/>
      <c r="B90" s="15">
        <v>261</v>
      </c>
      <c r="C90" s="7">
        <v>2.2000000000000002</v>
      </c>
      <c r="D90" s="15">
        <v>2566957</v>
      </c>
      <c r="E90" s="7">
        <v>5.4</v>
      </c>
      <c r="F90" s="15">
        <v>0</v>
      </c>
      <c r="G90" s="7">
        <v>0</v>
      </c>
      <c r="H90" s="8">
        <v>253</v>
      </c>
      <c r="I90" s="7">
        <v>2.2000000000000002</v>
      </c>
      <c r="J90" s="181"/>
      <c r="K90" s="183"/>
      <c r="L90" s="8">
        <v>0</v>
      </c>
      <c r="M90" s="7">
        <v>25</v>
      </c>
      <c r="N90" s="8">
        <v>8</v>
      </c>
      <c r="O90" s="7">
        <v>2.2441530350141949</v>
      </c>
    </row>
    <row r="91" spans="1:15">
      <c r="A91" s="186"/>
      <c r="B91" s="12"/>
      <c r="C91" s="11"/>
      <c r="D91" s="12"/>
      <c r="E91" s="11"/>
      <c r="F91" s="12"/>
      <c r="G91" s="11"/>
      <c r="H91" s="14">
        <v>32</v>
      </c>
      <c r="I91" s="24">
        <v>0.6</v>
      </c>
      <c r="J91" s="182"/>
      <c r="K91" s="184"/>
      <c r="L91" s="12"/>
      <c r="M91" s="11"/>
      <c r="N91" s="12"/>
      <c r="O91" s="11"/>
    </row>
    <row r="92" spans="1:15">
      <c r="A92" s="186"/>
      <c r="B92" s="8">
        <v>141380</v>
      </c>
      <c r="C92" s="7">
        <v>-0.8</v>
      </c>
      <c r="D92" s="8">
        <v>894933</v>
      </c>
      <c r="E92" s="7">
        <v>-0.5</v>
      </c>
      <c r="F92" s="8">
        <v>0</v>
      </c>
      <c r="G92" s="7">
        <v>-20</v>
      </c>
      <c r="H92" s="8">
        <v>113360</v>
      </c>
      <c r="I92" s="7">
        <v>0.2</v>
      </c>
      <c r="J92" s="10">
        <v>23928</v>
      </c>
      <c r="K92" s="9">
        <v>-5.8</v>
      </c>
      <c r="L92" s="8">
        <v>1</v>
      </c>
      <c r="M92" s="7">
        <v>-35.200000000000003</v>
      </c>
      <c r="N92" s="8">
        <v>4091</v>
      </c>
      <c r="O92" s="7">
        <v>2.5602703408796308</v>
      </c>
    </row>
    <row r="93" spans="1:15" ht="13.8" thickBot="1">
      <c r="A93" s="187"/>
      <c r="B93" s="4"/>
      <c r="C93" s="3"/>
      <c r="D93" s="4"/>
      <c r="E93" s="3"/>
      <c r="F93" s="4"/>
      <c r="G93" s="3"/>
      <c r="H93" s="6">
        <v>16500</v>
      </c>
      <c r="I93" s="5">
        <v>-4.3</v>
      </c>
      <c r="J93" s="23"/>
      <c r="K93" s="3"/>
      <c r="L93" s="4"/>
      <c r="M93" s="3"/>
      <c r="N93" s="4"/>
      <c r="O93" s="3"/>
    </row>
    <row r="94" spans="1:15">
      <c r="A94" s="185" t="s">
        <v>96</v>
      </c>
      <c r="B94" s="21">
        <v>143554</v>
      </c>
      <c r="C94" s="20">
        <v>3.1</v>
      </c>
      <c r="D94" s="21">
        <v>3191693</v>
      </c>
      <c r="E94" s="20">
        <v>4.4000000000000004</v>
      </c>
      <c r="F94" s="21">
        <v>0</v>
      </c>
      <c r="G94" s="20">
        <v>-14.3</v>
      </c>
      <c r="H94" s="21">
        <v>119550</v>
      </c>
      <c r="I94" s="20">
        <v>4.9000000000000004</v>
      </c>
      <c r="J94" s="22">
        <v>19868</v>
      </c>
      <c r="K94" s="9">
        <v>-6.5</v>
      </c>
      <c r="L94" s="21">
        <v>1</v>
      </c>
      <c r="M94" s="20">
        <v>-28.3</v>
      </c>
      <c r="N94" s="21">
        <v>4135</v>
      </c>
      <c r="O94" s="20">
        <v>2.3090631855936077</v>
      </c>
    </row>
    <row r="95" spans="1:15">
      <c r="A95" s="186"/>
      <c r="B95" s="12"/>
      <c r="C95" s="11"/>
      <c r="D95" s="12"/>
      <c r="E95" s="11"/>
      <c r="F95" s="12"/>
      <c r="G95" s="11"/>
      <c r="H95" s="19">
        <v>26449</v>
      </c>
      <c r="I95" s="18">
        <v>9.3000000000000007</v>
      </c>
      <c r="J95" s="17"/>
      <c r="K95" s="16"/>
      <c r="L95" s="12"/>
      <c r="M95" s="11"/>
      <c r="N95" s="12"/>
      <c r="O95" s="11"/>
    </row>
    <row r="96" spans="1:15">
      <c r="A96" s="186"/>
      <c r="B96" s="15">
        <v>239</v>
      </c>
      <c r="C96" s="7">
        <v>3.9</v>
      </c>
      <c r="D96" s="15">
        <v>2383577</v>
      </c>
      <c r="E96" s="7">
        <v>4.5</v>
      </c>
      <c r="F96" s="15">
        <v>0</v>
      </c>
      <c r="G96" s="7">
        <v>0</v>
      </c>
      <c r="H96" s="8">
        <v>231</v>
      </c>
      <c r="I96" s="7">
        <v>4.0999999999999996</v>
      </c>
      <c r="J96" s="181"/>
      <c r="K96" s="183"/>
      <c r="L96" s="8">
        <v>0</v>
      </c>
      <c r="M96" s="7">
        <v>0</v>
      </c>
      <c r="N96" s="8">
        <v>7</v>
      </c>
      <c r="O96" s="7">
        <v>-1.9922449525337611</v>
      </c>
    </row>
    <row r="97" spans="1:15">
      <c r="A97" s="186"/>
      <c r="B97" s="12"/>
      <c r="C97" s="11"/>
      <c r="D97" s="12"/>
      <c r="E97" s="11"/>
      <c r="F97" s="12"/>
      <c r="G97" s="11"/>
      <c r="H97" s="14">
        <v>30</v>
      </c>
      <c r="I97" s="24">
        <v>6.1</v>
      </c>
      <c r="J97" s="182"/>
      <c r="K97" s="184"/>
      <c r="L97" s="12"/>
      <c r="M97" s="11"/>
      <c r="N97" s="12"/>
      <c r="O97" s="11"/>
    </row>
    <row r="98" spans="1:15">
      <c r="A98" s="186"/>
      <c r="B98" s="8">
        <v>143315</v>
      </c>
      <c r="C98" s="7">
        <v>3.1</v>
      </c>
      <c r="D98" s="8">
        <v>808116</v>
      </c>
      <c r="E98" s="7">
        <v>4.2</v>
      </c>
      <c r="F98" s="8">
        <v>0</v>
      </c>
      <c r="G98" s="7">
        <v>-14.3</v>
      </c>
      <c r="H98" s="8">
        <v>119319</v>
      </c>
      <c r="I98" s="7">
        <v>4.9000000000000004</v>
      </c>
      <c r="J98" s="10">
        <v>19868</v>
      </c>
      <c r="K98" s="9">
        <v>-6.5</v>
      </c>
      <c r="L98" s="8">
        <v>1</v>
      </c>
      <c r="M98" s="7">
        <v>-28.7</v>
      </c>
      <c r="N98" s="8">
        <v>4127</v>
      </c>
      <c r="O98" s="7">
        <v>2.317038312211015</v>
      </c>
    </row>
    <row r="99" spans="1:15" ht="13.8" thickBot="1">
      <c r="A99" s="187"/>
      <c r="B99" s="4"/>
      <c r="C99" s="3"/>
      <c r="D99" s="4"/>
      <c r="E99" s="3"/>
      <c r="F99" s="4"/>
      <c r="G99" s="3"/>
      <c r="H99" s="6">
        <v>26420</v>
      </c>
      <c r="I99" s="5">
        <v>9.3000000000000007</v>
      </c>
      <c r="J99" s="23"/>
      <c r="K99" s="3"/>
      <c r="L99" s="4"/>
      <c r="M99" s="3"/>
      <c r="N99" s="4"/>
      <c r="O99" s="3"/>
    </row>
    <row r="100" spans="1:15">
      <c r="A100" s="185" t="s">
        <v>98</v>
      </c>
      <c r="B100" s="21">
        <v>140107</v>
      </c>
      <c r="C100" s="20">
        <v>2.8</v>
      </c>
      <c r="D100" s="21">
        <v>3604060</v>
      </c>
      <c r="E100" s="20">
        <v>8.8000000000000007</v>
      </c>
      <c r="F100" s="21">
        <v>0</v>
      </c>
      <c r="G100" s="20">
        <v>0</v>
      </c>
      <c r="H100" s="21">
        <v>116693</v>
      </c>
      <c r="I100" s="20">
        <v>4.4000000000000004</v>
      </c>
      <c r="J100" s="22">
        <v>19593</v>
      </c>
      <c r="K100" s="9">
        <v>-6</v>
      </c>
      <c r="L100" s="21">
        <v>1</v>
      </c>
      <c r="M100" s="20">
        <v>-29.2</v>
      </c>
      <c r="N100" s="21">
        <v>3821</v>
      </c>
      <c r="O100" s="20">
        <v>4.7877752952967008</v>
      </c>
    </row>
    <row r="101" spans="1:15">
      <c r="A101" s="186"/>
      <c r="B101" s="12"/>
      <c r="C101" s="11"/>
      <c r="D101" s="12"/>
      <c r="E101" s="11"/>
      <c r="F101" s="12"/>
      <c r="G101" s="11"/>
      <c r="H101" s="19">
        <v>19573</v>
      </c>
      <c r="I101" s="18">
        <v>-1.5</v>
      </c>
      <c r="J101" s="17"/>
      <c r="K101" s="16"/>
      <c r="L101" s="12"/>
      <c r="M101" s="11"/>
      <c r="N101" s="12"/>
      <c r="O101" s="11"/>
    </row>
    <row r="102" spans="1:15">
      <c r="A102" s="186"/>
      <c r="B102" s="15">
        <v>277</v>
      </c>
      <c r="C102" s="7">
        <v>9.6</v>
      </c>
      <c r="D102" s="15">
        <v>2683276</v>
      </c>
      <c r="E102" s="7">
        <v>9.8000000000000007</v>
      </c>
      <c r="F102" s="15">
        <v>0</v>
      </c>
      <c r="G102" s="7">
        <v>0</v>
      </c>
      <c r="H102" s="8">
        <v>270</v>
      </c>
      <c r="I102" s="7">
        <v>9.8000000000000007</v>
      </c>
      <c r="J102" s="181"/>
      <c r="K102" s="183"/>
      <c r="L102" s="8">
        <v>0</v>
      </c>
      <c r="M102" s="7">
        <v>-66.7</v>
      </c>
      <c r="N102" s="8">
        <v>7</v>
      </c>
      <c r="O102" s="7">
        <v>5.6568287037037033</v>
      </c>
    </row>
    <row r="103" spans="1:15">
      <c r="A103" s="186"/>
      <c r="B103" s="12"/>
      <c r="C103" s="11"/>
      <c r="D103" s="12"/>
      <c r="E103" s="11"/>
      <c r="F103" s="12"/>
      <c r="G103" s="11"/>
      <c r="H103" s="14">
        <v>35</v>
      </c>
      <c r="I103" s="24">
        <v>7.1</v>
      </c>
      <c r="J103" s="182"/>
      <c r="K103" s="184"/>
      <c r="L103" s="12"/>
      <c r="M103" s="11"/>
      <c r="N103" s="12"/>
      <c r="O103" s="11"/>
    </row>
    <row r="104" spans="1:15">
      <c r="A104" s="186"/>
      <c r="B104" s="8">
        <v>139830</v>
      </c>
      <c r="C104" s="7">
        <v>2.8</v>
      </c>
      <c r="D104" s="8">
        <v>920784</v>
      </c>
      <c r="E104" s="7">
        <v>5.9</v>
      </c>
      <c r="F104" s="8">
        <v>0</v>
      </c>
      <c r="G104" s="7">
        <v>0</v>
      </c>
      <c r="H104" s="8">
        <v>116423</v>
      </c>
      <c r="I104" s="7">
        <v>4.4000000000000004</v>
      </c>
      <c r="J104" s="10">
        <v>19593</v>
      </c>
      <c r="K104" s="9">
        <v>-6</v>
      </c>
      <c r="L104" s="8">
        <v>1</v>
      </c>
      <c r="M104" s="7">
        <v>-29</v>
      </c>
      <c r="N104" s="8">
        <v>3813</v>
      </c>
      <c r="O104" s="7">
        <v>4.7861246325309512</v>
      </c>
    </row>
    <row r="105" spans="1:15" ht="13.8" thickBot="1">
      <c r="A105" s="187"/>
      <c r="B105" s="4"/>
      <c r="C105" s="3"/>
      <c r="D105" s="4"/>
      <c r="E105" s="3"/>
      <c r="F105" s="4"/>
      <c r="G105" s="3"/>
      <c r="H105" s="6">
        <v>19538</v>
      </c>
      <c r="I105" s="5">
        <v>-1.5</v>
      </c>
      <c r="J105" s="23"/>
      <c r="K105" s="3"/>
      <c r="L105" s="4"/>
      <c r="M105" s="3"/>
      <c r="N105" s="4"/>
      <c r="O105" s="3"/>
    </row>
    <row r="106" spans="1:15">
      <c r="A106" s="185" t="s">
        <v>100</v>
      </c>
      <c r="B106" s="21">
        <v>150086</v>
      </c>
      <c r="C106" s="20">
        <v>2.2999999999999998</v>
      </c>
      <c r="D106" s="21">
        <v>3613074</v>
      </c>
      <c r="E106" s="20">
        <v>13.7</v>
      </c>
      <c r="F106" s="21">
        <v>0</v>
      </c>
      <c r="G106" s="20">
        <v>-40</v>
      </c>
      <c r="H106" s="21">
        <v>125870</v>
      </c>
      <c r="I106" s="20">
        <v>3.7</v>
      </c>
      <c r="J106" s="22">
        <v>19778</v>
      </c>
      <c r="K106" s="9">
        <v>-6</v>
      </c>
      <c r="L106" s="21">
        <v>1</v>
      </c>
      <c r="M106" s="20">
        <v>-25.1</v>
      </c>
      <c r="N106" s="21">
        <v>4436</v>
      </c>
      <c r="O106" s="20">
        <v>3.7848778466823982</v>
      </c>
    </row>
    <row r="107" spans="1:15">
      <c r="A107" s="186"/>
      <c r="B107" s="12"/>
      <c r="C107" s="11"/>
      <c r="D107" s="12"/>
      <c r="E107" s="11"/>
      <c r="F107" s="12"/>
      <c r="G107" s="11"/>
      <c r="H107" s="19">
        <v>24681</v>
      </c>
      <c r="I107" s="18">
        <v>2.8</v>
      </c>
      <c r="J107" s="17"/>
      <c r="K107" s="16"/>
      <c r="L107" s="12"/>
      <c r="M107" s="11"/>
      <c r="N107" s="12"/>
      <c r="O107" s="11"/>
    </row>
    <row r="108" spans="1:15">
      <c r="A108" s="186"/>
      <c r="B108" s="15">
        <v>268</v>
      </c>
      <c r="C108" s="7">
        <v>10.5</v>
      </c>
      <c r="D108" s="15">
        <v>2715678</v>
      </c>
      <c r="E108" s="7">
        <v>16.2</v>
      </c>
      <c r="F108" s="15">
        <v>0</v>
      </c>
      <c r="G108" s="7">
        <v>0</v>
      </c>
      <c r="H108" s="8">
        <v>261</v>
      </c>
      <c r="I108" s="7">
        <v>10.8</v>
      </c>
      <c r="J108" s="181"/>
      <c r="K108" s="183"/>
      <c r="L108" s="8">
        <v>0</v>
      </c>
      <c r="M108" s="7">
        <v>0</v>
      </c>
      <c r="N108" s="8">
        <v>7</v>
      </c>
      <c r="O108" s="7">
        <v>2.0685664689715031</v>
      </c>
    </row>
    <row r="109" spans="1:15">
      <c r="A109" s="186"/>
      <c r="B109" s="12"/>
      <c r="C109" s="11"/>
      <c r="D109" s="12"/>
      <c r="E109" s="11"/>
      <c r="F109" s="12"/>
      <c r="G109" s="11"/>
      <c r="H109" s="14">
        <v>33</v>
      </c>
      <c r="I109" s="13">
        <v>8</v>
      </c>
      <c r="J109" s="182"/>
      <c r="K109" s="184"/>
      <c r="L109" s="12"/>
      <c r="M109" s="11"/>
      <c r="N109" s="12"/>
      <c r="O109" s="11"/>
    </row>
    <row r="110" spans="1:15">
      <c r="A110" s="186"/>
      <c r="B110" s="8">
        <v>149818</v>
      </c>
      <c r="C110" s="7">
        <v>2.2999999999999998</v>
      </c>
      <c r="D110" s="8">
        <v>897396</v>
      </c>
      <c r="E110" s="7">
        <v>6.6</v>
      </c>
      <c r="F110" s="8">
        <v>0</v>
      </c>
      <c r="G110" s="7">
        <v>-40</v>
      </c>
      <c r="H110" s="8">
        <v>125609</v>
      </c>
      <c r="I110" s="7">
        <v>3.7</v>
      </c>
      <c r="J110" s="10">
        <v>19778</v>
      </c>
      <c r="K110" s="9">
        <v>-6</v>
      </c>
      <c r="L110" s="8">
        <v>1</v>
      </c>
      <c r="M110" s="7">
        <v>-25.2</v>
      </c>
      <c r="N110" s="8">
        <v>4429</v>
      </c>
      <c r="O110" s="7">
        <v>3.7876579635761742</v>
      </c>
    </row>
    <row r="111" spans="1:15" ht="13.8" thickBot="1">
      <c r="A111" s="187"/>
      <c r="B111" s="4"/>
      <c r="C111" s="3"/>
      <c r="D111" s="4"/>
      <c r="E111" s="3"/>
      <c r="F111" s="4"/>
      <c r="G111" s="3"/>
      <c r="H111" s="6">
        <v>24648</v>
      </c>
      <c r="I111" s="5">
        <v>2.8</v>
      </c>
      <c r="J111" s="23"/>
      <c r="K111" s="3"/>
      <c r="L111" s="4"/>
      <c r="M111" s="3"/>
      <c r="N111" s="4"/>
      <c r="O111" s="3"/>
    </row>
    <row r="112" spans="1:15">
      <c r="A112" s="185" t="s">
        <v>104</v>
      </c>
      <c r="B112" s="21">
        <v>128952</v>
      </c>
      <c r="C112" s="20">
        <v>-2.4</v>
      </c>
      <c r="D112" s="21">
        <v>3248219</v>
      </c>
      <c r="E112" s="20">
        <v>8.6999999999999993</v>
      </c>
      <c r="F112" s="21">
        <v>0</v>
      </c>
      <c r="G112" s="20">
        <v>66.7</v>
      </c>
      <c r="H112" s="21">
        <v>105595</v>
      </c>
      <c r="I112" s="20">
        <v>-1.2</v>
      </c>
      <c r="J112" s="22">
        <v>19461</v>
      </c>
      <c r="K112" s="9">
        <v>-8.1</v>
      </c>
      <c r="L112" s="21">
        <v>1</v>
      </c>
      <c r="M112" s="20">
        <v>-33</v>
      </c>
      <c r="N112" s="21">
        <v>3895</v>
      </c>
      <c r="O112" s="20">
        <v>-2.6144140558196378</v>
      </c>
    </row>
    <row r="113" spans="1:15">
      <c r="A113" s="186"/>
      <c r="B113" s="12"/>
      <c r="C113" s="11"/>
      <c r="D113" s="12"/>
      <c r="E113" s="11"/>
      <c r="F113" s="12"/>
      <c r="G113" s="11"/>
      <c r="H113" s="19">
        <v>15361</v>
      </c>
      <c r="I113" s="18">
        <v>-5.6</v>
      </c>
      <c r="J113" s="17"/>
      <c r="K113" s="16"/>
      <c r="L113" s="12"/>
      <c r="M113" s="11"/>
      <c r="N113" s="12"/>
      <c r="O113" s="11"/>
    </row>
    <row r="114" spans="1:15">
      <c r="A114" s="186"/>
      <c r="B114" s="15">
        <v>237</v>
      </c>
      <c r="C114" s="7">
        <v>4.0999999999999996</v>
      </c>
      <c r="D114" s="15">
        <v>2400075</v>
      </c>
      <c r="E114" s="7">
        <v>11</v>
      </c>
      <c r="F114" s="15">
        <v>0</v>
      </c>
      <c r="G114" s="7">
        <v>0</v>
      </c>
      <c r="H114" s="8">
        <v>231</v>
      </c>
      <c r="I114" s="7">
        <v>4.5</v>
      </c>
      <c r="J114" s="181"/>
      <c r="K114" s="183"/>
      <c r="L114" s="8">
        <v>0</v>
      </c>
      <c r="M114" s="7">
        <v>0</v>
      </c>
      <c r="N114" s="8">
        <v>6</v>
      </c>
      <c r="O114" s="7">
        <v>-7.8009920336690213</v>
      </c>
    </row>
    <row r="115" spans="1:15">
      <c r="A115" s="186"/>
      <c r="B115" s="12"/>
      <c r="C115" s="11"/>
      <c r="D115" s="12"/>
      <c r="E115" s="11"/>
      <c r="F115" s="12"/>
      <c r="G115" s="11"/>
      <c r="H115" s="14">
        <v>29</v>
      </c>
      <c r="I115" s="13">
        <v>4.3</v>
      </c>
      <c r="J115" s="182"/>
      <c r="K115" s="184"/>
      <c r="L115" s="12"/>
      <c r="M115" s="11"/>
      <c r="N115" s="12"/>
      <c r="O115" s="11"/>
    </row>
    <row r="116" spans="1:15">
      <c r="A116" s="186"/>
      <c r="B116" s="8">
        <v>128715</v>
      </c>
      <c r="C116" s="7">
        <v>-2.4</v>
      </c>
      <c r="D116" s="8">
        <v>848144</v>
      </c>
      <c r="E116" s="7">
        <v>2.5</v>
      </c>
      <c r="F116" s="8">
        <v>0</v>
      </c>
      <c r="G116" s="7">
        <v>66.7</v>
      </c>
      <c r="H116" s="8">
        <v>105364</v>
      </c>
      <c r="I116" s="7">
        <v>-1.2</v>
      </c>
      <c r="J116" s="10">
        <v>19461</v>
      </c>
      <c r="K116" s="9">
        <v>-8.1</v>
      </c>
      <c r="L116" s="8">
        <v>1</v>
      </c>
      <c r="M116" s="7">
        <v>-33</v>
      </c>
      <c r="N116" s="8">
        <v>3889</v>
      </c>
      <c r="O116" s="7">
        <v>-2.6057722336632403</v>
      </c>
    </row>
    <row r="117" spans="1:15" ht="13.8" thickBot="1">
      <c r="A117" s="187"/>
      <c r="B117" s="4"/>
      <c r="C117" s="3"/>
      <c r="D117" s="4"/>
      <c r="E117" s="3"/>
      <c r="F117" s="4"/>
      <c r="G117" s="3"/>
      <c r="H117" s="6">
        <v>15331</v>
      </c>
      <c r="I117" s="5">
        <v>-5.6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3B96-90F9-4A51-A31F-2D7E6612BFF6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60" t="s">
        <v>23</v>
      </c>
      <c r="G5" s="161"/>
      <c r="H5" s="161"/>
      <c r="I5" s="162"/>
    </row>
    <row r="6" spans="1:11" ht="15" customHeight="1">
      <c r="A6" s="67" t="s">
        <v>22</v>
      </c>
      <c r="B6" s="163" t="s">
        <v>21</v>
      </c>
      <c r="C6" s="164"/>
      <c r="D6" s="164"/>
      <c r="E6" s="165"/>
      <c r="F6" s="166" t="s">
        <v>19</v>
      </c>
      <c r="G6" s="167"/>
      <c r="H6" s="172" t="s">
        <v>29</v>
      </c>
      <c r="I6" s="173"/>
    </row>
    <row r="7" spans="1:11" ht="15" customHeight="1">
      <c r="A7" s="68" t="s">
        <v>15</v>
      </c>
      <c r="B7" s="37"/>
      <c r="C7" s="37"/>
      <c r="D7" s="37"/>
      <c r="E7" s="37"/>
      <c r="F7" s="168"/>
      <c r="G7" s="169"/>
      <c r="H7" s="174"/>
      <c r="I7" s="175"/>
    </row>
    <row r="8" spans="1:11" ht="15" customHeight="1" thickBot="1">
      <c r="A8" s="67" t="s">
        <v>14</v>
      </c>
      <c r="B8" s="37"/>
      <c r="C8" s="37"/>
      <c r="D8" s="37"/>
      <c r="E8" s="37"/>
      <c r="F8" s="170"/>
      <c r="G8" s="171"/>
      <c r="H8" s="176"/>
      <c r="I8" s="177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4.4" customHeight="1">
      <c r="A10" s="178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0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1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0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1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0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1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0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1" t="s">
        <v>84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0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85" t="s">
        <v>101</v>
      </c>
      <c r="B20" s="21">
        <v>23420</v>
      </c>
      <c r="C20" s="59">
        <v>10.1</v>
      </c>
      <c r="D20" s="22">
        <v>40389</v>
      </c>
      <c r="E20" s="59">
        <v>11.5</v>
      </c>
      <c r="F20" s="21">
        <v>23358</v>
      </c>
      <c r="G20" s="59">
        <v>10.1</v>
      </c>
      <c r="H20" s="21">
        <v>61</v>
      </c>
      <c r="I20" s="159">
        <v>-4.4000000000000004</v>
      </c>
    </row>
    <row r="21" spans="1:9" ht="14.4" customHeight="1">
      <c r="A21" s="189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92" t="s">
        <v>105</v>
      </c>
      <c r="B22" s="15">
        <v>28324</v>
      </c>
      <c r="C22" s="54">
        <v>25.6</v>
      </c>
      <c r="D22" s="23">
        <v>53132</v>
      </c>
      <c r="E22" s="54">
        <v>27.7</v>
      </c>
      <c r="F22" s="15">
        <v>28258</v>
      </c>
      <c r="G22" s="54">
        <v>25.7</v>
      </c>
      <c r="H22" s="15">
        <v>66</v>
      </c>
      <c r="I22" s="54">
        <v>8</v>
      </c>
    </row>
    <row r="23" spans="1:9" ht="14.4" customHeight="1">
      <c r="A23" s="193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88" t="s">
        <v>72</v>
      </c>
      <c r="B24" s="8">
        <v>25700</v>
      </c>
      <c r="C24" s="54">
        <v>13.9</v>
      </c>
      <c r="D24" s="10">
        <v>47120</v>
      </c>
      <c r="E24" s="54">
        <v>20.2</v>
      </c>
      <c r="F24" s="8">
        <v>25632</v>
      </c>
      <c r="G24" s="54">
        <v>13.9</v>
      </c>
      <c r="H24" s="8">
        <v>69</v>
      </c>
      <c r="I24" s="56">
        <v>-4.8</v>
      </c>
    </row>
    <row r="25" spans="1:9" ht="14.4" customHeight="1">
      <c r="A25" s="189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92" t="s">
        <v>102</v>
      </c>
      <c r="B26" s="15">
        <v>24535</v>
      </c>
      <c r="C26" s="54">
        <v>11.9</v>
      </c>
      <c r="D26" s="23">
        <v>44034</v>
      </c>
      <c r="E26" s="54">
        <v>15.5</v>
      </c>
      <c r="F26" s="15">
        <v>24474</v>
      </c>
      <c r="G26" s="54">
        <v>11.9</v>
      </c>
      <c r="H26" s="23">
        <v>61</v>
      </c>
      <c r="I26" s="56">
        <v>-2.8</v>
      </c>
    </row>
    <row r="27" spans="1:9" ht="14.4" customHeight="1">
      <c r="A27" s="193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92" t="s">
        <v>106</v>
      </c>
      <c r="B28" s="8">
        <v>27730</v>
      </c>
      <c r="C28" s="54">
        <v>23.5</v>
      </c>
      <c r="D28" s="10">
        <v>50060</v>
      </c>
      <c r="E28" s="54">
        <v>23.7</v>
      </c>
      <c r="F28" s="8">
        <v>27663</v>
      </c>
      <c r="G28" s="54">
        <v>23.5</v>
      </c>
      <c r="H28" s="10">
        <v>67</v>
      </c>
      <c r="I28" s="54">
        <v>10.6</v>
      </c>
    </row>
    <row r="29" spans="1:9" ht="14.4" customHeight="1">
      <c r="A29" s="193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92" t="s">
        <v>86</v>
      </c>
      <c r="B30" s="8">
        <v>26839</v>
      </c>
      <c r="C30" s="54">
        <v>7.3</v>
      </c>
      <c r="D30" s="10">
        <v>48076</v>
      </c>
      <c r="E30" s="54">
        <v>11.5</v>
      </c>
      <c r="F30" s="8">
        <v>26776</v>
      </c>
      <c r="G30" s="54">
        <v>7.4</v>
      </c>
      <c r="H30" s="10">
        <v>63</v>
      </c>
      <c r="I30" s="56">
        <v>-7.7</v>
      </c>
    </row>
    <row r="31" spans="1:9" ht="14.4" customHeight="1">
      <c r="A31" s="193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92" t="s">
        <v>89</v>
      </c>
      <c r="B32" s="8">
        <v>26610</v>
      </c>
      <c r="C32" s="54">
        <v>11.6</v>
      </c>
      <c r="D32" s="10">
        <v>43384</v>
      </c>
      <c r="E32" s="54">
        <v>9.5</v>
      </c>
      <c r="F32" s="8">
        <v>26546</v>
      </c>
      <c r="G32" s="54">
        <v>11.6</v>
      </c>
      <c r="H32" s="10">
        <v>64</v>
      </c>
      <c r="I32" s="56">
        <v>-3.2</v>
      </c>
    </row>
    <row r="33" spans="1:9" ht="14.4" customHeight="1">
      <c r="A33" s="193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92" t="s">
        <v>92</v>
      </c>
      <c r="B34" s="8">
        <v>28165</v>
      </c>
      <c r="C34" s="54">
        <v>27.8</v>
      </c>
      <c r="D34" s="10">
        <v>48453</v>
      </c>
      <c r="E34" s="54">
        <v>25.9</v>
      </c>
      <c r="F34" s="8">
        <v>28099</v>
      </c>
      <c r="G34" s="54">
        <v>27.8</v>
      </c>
      <c r="H34" s="10">
        <v>66</v>
      </c>
      <c r="I34" s="54">
        <v>11.9</v>
      </c>
    </row>
    <row r="35" spans="1:9" ht="14.4" customHeight="1">
      <c r="A35" s="193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92" t="s">
        <v>95</v>
      </c>
      <c r="B36" s="8">
        <v>27350</v>
      </c>
      <c r="C36" s="54">
        <v>5.6</v>
      </c>
      <c r="D36" s="10">
        <v>48632</v>
      </c>
      <c r="E36" s="54">
        <v>7.6</v>
      </c>
      <c r="F36" s="8">
        <v>27285</v>
      </c>
      <c r="G36" s="54">
        <v>5.6</v>
      </c>
      <c r="H36" s="10">
        <v>65</v>
      </c>
      <c r="I36" s="56">
        <v>-1.9</v>
      </c>
    </row>
    <row r="37" spans="1:9" ht="14.4" customHeight="1">
      <c r="A37" s="193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92" t="s">
        <v>97</v>
      </c>
      <c r="B38" s="8">
        <v>25737</v>
      </c>
      <c r="C38" s="54">
        <v>11.8</v>
      </c>
      <c r="D38" s="10">
        <v>44676</v>
      </c>
      <c r="E38" s="54">
        <v>13.9</v>
      </c>
      <c r="F38" s="8">
        <v>25676</v>
      </c>
      <c r="G38" s="54">
        <v>11.9</v>
      </c>
      <c r="H38" s="10">
        <v>61</v>
      </c>
      <c r="I38" s="56">
        <v>-2.8</v>
      </c>
    </row>
    <row r="39" spans="1:9" ht="14.4" customHeight="1">
      <c r="A39" s="193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92" t="s">
        <v>99</v>
      </c>
      <c r="B40" s="8">
        <v>29761</v>
      </c>
      <c r="C40" s="54">
        <v>19</v>
      </c>
      <c r="D40" s="10">
        <v>52540</v>
      </c>
      <c r="E40" s="54">
        <v>27.3</v>
      </c>
      <c r="F40" s="8">
        <v>29692</v>
      </c>
      <c r="G40" s="54">
        <v>19</v>
      </c>
      <c r="H40" s="10">
        <v>70</v>
      </c>
      <c r="I40" s="54">
        <v>2.9</v>
      </c>
    </row>
    <row r="41" spans="1:9" ht="14.4" customHeight="1">
      <c r="A41" s="193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92" t="s">
        <v>103</v>
      </c>
      <c r="B42" s="8">
        <v>28897</v>
      </c>
      <c r="C42" s="54">
        <v>18.3</v>
      </c>
      <c r="D42" s="10">
        <v>51821</v>
      </c>
      <c r="E42" s="54">
        <v>24.9</v>
      </c>
      <c r="F42" s="8">
        <v>28831</v>
      </c>
      <c r="G42" s="54">
        <v>18.399999999999999</v>
      </c>
      <c r="H42" s="10">
        <v>66</v>
      </c>
      <c r="I42" s="56">
        <v>2.5</v>
      </c>
    </row>
    <row r="43" spans="1:9" ht="14.4" customHeight="1">
      <c r="A43" s="193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88" t="s">
        <v>107</v>
      </c>
      <c r="B44" s="8">
        <v>26770</v>
      </c>
      <c r="C44" s="54">
        <v>14.3</v>
      </c>
      <c r="D44" s="10">
        <v>47521</v>
      </c>
      <c r="E44" s="54">
        <v>17.7</v>
      </c>
      <c r="F44" s="8">
        <v>26710</v>
      </c>
      <c r="G44" s="54">
        <v>14.3</v>
      </c>
      <c r="H44" s="10">
        <v>61</v>
      </c>
      <c r="I44" s="53">
        <v>-1.1000000000000001</v>
      </c>
    </row>
    <row r="45" spans="1:9" ht="14.4" customHeight="1" thickBot="1">
      <c r="A45" s="187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469D-0EEA-4D86-93AC-E1B1A6445B4F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4.4" customHeight="1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4" t="s">
        <v>23</v>
      </c>
      <c r="G5" s="195"/>
      <c r="H5" s="195"/>
      <c r="I5" s="195"/>
      <c r="J5" s="195"/>
      <c r="K5" s="195"/>
      <c r="L5" s="195"/>
      <c r="M5" s="195"/>
      <c r="N5" s="195"/>
      <c r="O5" s="196"/>
    </row>
    <row r="6" spans="1:15" ht="15" customHeight="1">
      <c r="A6" s="67" t="s">
        <v>22</v>
      </c>
      <c r="B6" s="164" t="s">
        <v>21</v>
      </c>
      <c r="C6" s="197"/>
      <c r="D6" s="197"/>
      <c r="E6" s="197"/>
      <c r="F6" s="198" t="s">
        <v>20</v>
      </c>
      <c r="G6" s="199"/>
      <c r="H6" s="198" t="s">
        <v>19</v>
      </c>
      <c r="I6" s="204"/>
      <c r="J6" s="207" t="s">
        <v>18</v>
      </c>
      <c r="K6" s="208"/>
      <c r="L6" s="198" t="s">
        <v>17</v>
      </c>
      <c r="M6" s="204"/>
      <c r="N6" s="211" t="s">
        <v>16</v>
      </c>
      <c r="O6" s="212"/>
    </row>
    <row r="7" spans="1:15" ht="15" customHeight="1">
      <c r="A7" s="68" t="s">
        <v>15</v>
      </c>
      <c r="B7" s="37"/>
      <c r="C7" s="37"/>
      <c r="D7" s="37"/>
      <c r="E7" s="37"/>
      <c r="F7" s="200"/>
      <c r="G7" s="201"/>
      <c r="H7" s="200"/>
      <c r="I7" s="205"/>
      <c r="J7" s="209"/>
      <c r="K7" s="201"/>
      <c r="L7" s="200"/>
      <c r="M7" s="205"/>
      <c r="N7" s="213"/>
      <c r="O7" s="214"/>
    </row>
    <row r="8" spans="1:15" ht="15" customHeight="1" thickBot="1">
      <c r="A8" s="67" t="s">
        <v>14</v>
      </c>
      <c r="B8" s="77"/>
      <c r="C8" s="77"/>
      <c r="D8" s="77"/>
      <c r="E8" s="77"/>
      <c r="F8" s="202"/>
      <c r="G8" s="203"/>
      <c r="H8" s="202"/>
      <c r="I8" s="206"/>
      <c r="J8" s="210"/>
      <c r="K8" s="203"/>
      <c r="L8" s="202"/>
      <c r="M8" s="206"/>
      <c r="N8" s="215"/>
      <c r="O8" s="216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78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7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7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1"/>
      <c r="K12" s="183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7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2"/>
      <c r="K13" s="184"/>
      <c r="L13" s="12"/>
      <c r="M13" s="11"/>
      <c r="N13" s="12"/>
      <c r="O13" s="11"/>
    </row>
    <row r="14" spans="1:15">
      <c r="A14" s="179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8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8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7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7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1"/>
      <c r="K18" s="183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7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2"/>
      <c r="K19" s="184"/>
      <c r="L19" s="12"/>
      <c r="M19" s="11"/>
      <c r="N19" s="12"/>
      <c r="O19" s="11"/>
    </row>
    <row r="20" spans="1:17">
      <c r="A20" s="179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8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8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7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7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1"/>
      <c r="K24" s="183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7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2"/>
      <c r="K25" s="184"/>
      <c r="L25" s="12"/>
      <c r="M25" s="11"/>
      <c r="N25" s="12"/>
      <c r="O25" s="11"/>
    </row>
    <row r="26" spans="1:17">
      <c r="A26" s="179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8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8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7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7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1"/>
      <c r="K30" s="183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7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2"/>
      <c r="K31" s="184"/>
      <c r="L31" s="12"/>
      <c r="M31" s="11"/>
      <c r="N31" s="12"/>
      <c r="O31" s="11"/>
    </row>
    <row r="32" spans="1:17">
      <c r="A32" s="179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8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8" t="s">
        <v>82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7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7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1"/>
      <c r="K36" s="183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7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2"/>
      <c r="K37" s="184"/>
      <c r="L37" s="12"/>
      <c r="M37" s="11"/>
      <c r="N37" s="12"/>
      <c r="O37" s="11"/>
    </row>
    <row r="38" spans="1:15">
      <c r="A38" s="179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8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5" t="s">
        <v>70</v>
      </c>
      <c r="B40" s="21">
        <v>155480</v>
      </c>
      <c r="C40" s="20">
        <v>3.2</v>
      </c>
      <c r="D40" s="21">
        <v>3028966</v>
      </c>
      <c r="E40" s="20">
        <v>3.8</v>
      </c>
      <c r="F40" s="21">
        <v>0</v>
      </c>
      <c r="G40" s="20">
        <v>-99.6</v>
      </c>
      <c r="H40" s="21">
        <v>130251</v>
      </c>
      <c r="I40" s="20">
        <v>3.4</v>
      </c>
      <c r="J40" s="22">
        <v>21166</v>
      </c>
      <c r="K40" s="9">
        <v>2.8</v>
      </c>
      <c r="L40" s="21">
        <v>1</v>
      </c>
      <c r="M40" s="20">
        <v>-39.1</v>
      </c>
      <c r="N40" s="21">
        <v>4061</v>
      </c>
      <c r="O40" s="20">
        <v>-3.4519527012392901</v>
      </c>
    </row>
    <row r="41" spans="1:15" ht="12.75" customHeight="1">
      <c r="A41" s="186"/>
      <c r="B41" s="12"/>
      <c r="C41" s="11"/>
      <c r="D41" s="12"/>
      <c r="E41" s="11"/>
      <c r="F41" s="12"/>
      <c r="G41" s="11"/>
      <c r="H41" s="19">
        <v>16274</v>
      </c>
      <c r="I41" s="18">
        <v>2.1</v>
      </c>
      <c r="J41" s="17"/>
      <c r="K41" s="16"/>
      <c r="L41" s="12"/>
      <c r="M41" s="11"/>
      <c r="N41" s="12"/>
      <c r="O41" s="11"/>
    </row>
    <row r="42" spans="1:15" ht="12.75" customHeight="1">
      <c r="A42" s="186"/>
      <c r="B42" s="15">
        <v>228</v>
      </c>
      <c r="C42" s="7">
        <v>2.2000000000000002</v>
      </c>
      <c r="D42" s="15">
        <v>2161499</v>
      </c>
      <c r="E42" s="7">
        <v>4.4000000000000004</v>
      </c>
      <c r="F42" s="15">
        <v>0</v>
      </c>
      <c r="G42" s="7">
        <v>0</v>
      </c>
      <c r="H42" s="8">
        <v>221</v>
      </c>
      <c r="I42" s="7">
        <v>2.2999999999999998</v>
      </c>
      <c r="J42" s="181"/>
      <c r="K42" s="183"/>
      <c r="L42" s="26">
        <v>0</v>
      </c>
      <c r="M42" s="7">
        <v>0</v>
      </c>
      <c r="N42" s="8">
        <v>7</v>
      </c>
      <c r="O42" s="7">
        <v>-1.8876271936292581</v>
      </c>
    </row>
    <row r="43" spans="1:15" ht="12.75" customHeight="1">
      <c r="A43" s="186"/>
      <c r="B43" s="12"/>
      <c r="C43" s="11"/>
      <c r="D43" s="12"/>
      <c r="E43" s="11"/>
      <c r="F43" s="12"/>
      <c r="G43" s="11"/>
      <c r="H43" s="14">
        <v>28</v>
      </c>
      <c r="I43" s="24">
        <v>-0.7</v>
      </c>
      <c r="J43" s="182"/>
      <c r="K43" s="184"/>
      <c r="L43" s="12"/>
      <c r="M43" s="11"/>
      <c r="N43" s="12"/>
      <c r="O43" s="11"/>
    </row>
    <row r="44" spans="1:15" ht="12.75" customHeight="1">
      <c r="A44" s="186"/>
      <c r="B44" s="8">
        <v>155252</v>
      </c>
      <c r="C44" s="7">
        <v>3.2</v>
      </c>
      <c r="D44" s="8">
        <v>867467</v>
      </c>
      <c r="E44" s="7">
        <v>2.1</v>
      </c>
      <c r="F44" s="8">
        <v>0</v>
      </c>
      <c r="G44" s="7">
        <v>-99.6</v>
      </c>
      <c r="H44" s="8">
        <v>130030</v>
      </c>
      <c r="I44" s="7">
        <v>3.4</v>
      </c>
      <c r="J44" s="10">
        <v>21166</v>
      </c>
      <c r="K44" s="9">
        <v>2.8</v>
      </c>
      <c r="L44" s="8">
        <v>1</v>
      </c>
      <c r="M44" s="7">
        <v>-39.200000000000003</v>
      </c>
      <c r="N44" s="8">
        <v>4054</v>
      </c>
      <c r="O44" s="7">
        <v>-3.4544786920473269</v>
      </c>
    </row>
    <row r="45" spans="1:15" ht="12.75" customHeight="1" thickBot="1">
      <c r="A45" s="187"/>
      <c r="B45" s="4"/>
      <c r="C45" s="3"/>
      <c r="D45" s="4"/>
      <c r="E45" s="3"/>
      <c r="F45" s="4"/>
      <c r="G45" s="3"/>
      <c r="H45" s="6">
        <v>16246</v>
      </c>
      <c r="I45" s="5">
        <v>2.1</v>
      </c>
      <c r="J45" s="23"/>
      <c r="K45" s="3"/>
      <c r="L45" s="4"/>
      <c r="M45" s="3"/>
      <c r="N45" s="4"/>
      <c r="O45" s="3"/>
    </row>
    <row r="46" spans="1:15" ht="12.75" customHeight="1">
      <c r="A46" s="185" t="s">
        <v>71</v>
      </c>
      <c r="B46" s="21">
        <v>194220</v>
      </c>
      <c r="C46" s="20">
        <v>9.8000000000000007</v>
      </c>
      <c r="D46" s="21">
        <v>3596822</v>
      </c>
      <c r="E46" s="20">
        <v>13.7</v>
      </c>
      <c r="F46" s="21">
        <v>0</v>
      </c>
      <c r="G46" s="20">
        <v>-99.3</v>
      </c>
      <c r="H46" s="21">
        <v>154819</v>
      </c>
      <c r="I46" s="20">
        <v>11.8</v>
      </c>
      <c r="J46" s="22">
        <v>34021</v>
      </c>
      <c r="K46" s="9">
        <v>2.8</v>
      </c>
      <c r="L46" s="21">
        <v>2</v>
      </c>
      <c r="M46" s="20">
        <v>-36.1</v>
      </c>
      <c r="N46" s="21">
        <v>5378</v>
      </c>
      <c r="O46" s="20">
        <v>0.50912858355957946</v>
      </c>
    </row>
    <row r="47" spans="1:15" ht="12.75" customHeight="1">
      <c r="A47" s="186"/>
      <c r="B47" s="12"/>
      <c r="C47" s="11"/>
      <c r="D47" s="12"/>
      <c r="E47" s="11"/>
      <c r="F47" s="12"/>
      <c r="G47" s="11"/>
      <c r="H47" s="19">
        <v>25522</v>
      </c>
      <c r="I47" s="18">
        <v>18.399999999999999</v>
      </c>
      <c r="J47" s="17"/>
      <c r="K47" s="16"/>
      <c r="L47" s="12"/>
      <c r="M47" s="11"/>
      <c r="N47" s="12"/>
      <c r="O47" s="11"/>
    </row>
    <row r="48" spans="1:15" ht="12.75" customHeight="1">
      <c r="A48" s="186"/>
      <c r="B48" s="15">
        <v>268</v>
      </c>
      <c r="C48" s="7">
        <v>11.1</v>
      </c>
      <c r="D48" s="15">
        <v>2570697</v>
      </c>
      <c r="E48" s="7">
        <v>15.7</v>
      </c>
      <c r="F48" s="15">
        <v>0</v>
      </c>
      <c r="G48" s="7">
        <v>0</v>
      </c>
      <c r="H48" s="8">
        <v>260</v>
      </c>
      <c r="I48" s="7">
        <v>11.4</v>
      </c>
      <c r="J48" s="181"/>
      <c r="K48" s="183"/>
      <c r="L48" s="25">
        <v>0</v>
      </c>
      <c r="M48" s="7">
        <v>-50</v>
      </c>
      <c r="N48" s="8">
        <v>9</v>
      </c>
      <c r="O48" s="7">
        <v>2.4195442800093963</v>
      </c>
    </row>
    <row r="49" spans="1:15" ht="12.75" customHeight="1">
      <c r="A49" s="186"/>
      <c r="B49" s="12"/>
      <c r="C49" s="11"/>
      <c r="D49" s="12"/>
      <c r="E49" s="11"/>
      <c r="F49" s="12"/>
      <c r="G49" s="11"/>
      <c r="H49" s="14">
        <v>34</v>
      </c>
      <c r="I49" s="24">
        <v>16.2</v>
      </c>
      <c r="J49" s="182"/>
      <c r="K49" s="184"/>
      <c r="L49" s="12"/>
      <c r="M49" s="11"/>
      <c r="N49" s="12"/>
      <c r="O49" s="11"/>
    </row>
    <row r="50" spans="1:15" ht="12.75" customHeight="1">
      <c r="A50" s="186"/>
      <c r="B50" s="8">
        <v>193951</v>
      </c>
      <c r="C50" s="7">
        <v>9.8000000000000007</v>
      </c>
      <c r="D50" s="8">
        <v>1026125</v>
      </c>
      <c r="E50" s="7">
        <v>9.1</v>
      </c>
      <c r="F50" s="8">
        <v>0</v>
      </c>
      <c r="G50" s="7">
        <v>-99.3</v>
      </c>
      <c r="H50" s="8">
        <v>154559</v>
      </c>
      <c r="I50" s="7">
        <v>11.8</v>
      </c>
      <c r="J50" s="10">
        <v>34021</v>
      </c>
      <c r="K50" s="9">
        <v>2.8</v>
      </c>
      <c r="L50" s="8">
        <v>2</v>
      </c>
      <c r="M50" s="7">
        <v>-36.1</v>
      </c>
      <c r="N50" s="8">
        <v>5370</v>
      </c>
      <c r="O50" s="7">
        <v>0.50608412773579858</v>
      </c>
    </row>
    <row r="51" spans="1:15" ht="12.75" customHeight="1" thickBot="1">
      <c r="A51" s="187"/>
      <c r="B51" s="4"/>
      <c r="C51" s="3"/>
      <c r="D51" s="4"/>
      <c r="E51" s="3"/>
      <c r="F51" s="4"/>
      <c r="G51" s="3"/>
      <c r="H51" s="6">
        <v>25487</v>
      </c>
      <c r="I51" s="5">
        <v>18.399999999999999</v>
      </c>
      <c r="J51" s="23"/>
      <c r="K51" s="3"/>
      <c r="L51" s="4"/>
      <c r="M51" s="3"/>
      <c r="N51" s="4"/>
      <c r="O51" s="3"/>
    </row>
    <row r="52" spans="1:15" ht="12.75" customHeight="1">
      <c r="A52" s="185" t="s">
        <v>72</v>
      </c>
      <c r="B52" s="21">
        <v>157925</v>
      </c>
      <c r="C52" s="20">
        <v>2.1</v>
      </c>
      <c r="D52" s="21">
        <v>3339076</v>
      </c>
      <c r="E52" s="20">
        <v>10.7</v>
      </c>
      <c r="F52" s="21">
        <v>0</v>
      </c>
      <c r="G52" s="20">
        <v>-99.3</v>
      </c>
      <c r="H52" s="21">
        <v>132232</v>
      </c>
      <c r="I52" s="20">
        <v>1.9</v>
      </c>
      <c r="J52" s="22">
        <v>21704</v>
      </c>
      <c r="K52" s="9">
        <v>3.1</v>
      </c>
      <c r="L52" s="21">
        <v>1</v>
      </c>
      <c r="M52" s="20">
        <v>-35.299999999999997</v>
      </c>
      <c r="N52" s="21">
        <v>3988</v>
      </c>
      <c r="O52" s="20">
        <v>5.1019101095166004</v>
      </c>
    </row>
    <row r="53" spans="1:15" ht="12.75" customHeight="1">
      <c r="A53" s="186"/>
      <c r="B53" s="12"/>
      <c r="C53" s="11"/>
      <c r="D53" s="12"/>
      <c r="E53" s="11"/>
      <c r="F53" s="12"/>
      <c r="G53" s="11"/>
      <c r="H53" s="19">
        <v>15501</v>
      </c>
      <c r="I53" s="18">
        <v>-14.6</v>
      </c>
      <c r="J53" s="17"/>
      <c r="K53" s="16"/>
      <c r="L53" s="12"/>
      <c r="M53" s="11"/>
      <c r="N53" s="12"/>
      <c r="O53" s="11"/>
    </row>
    <row r="54" spans="1:15" ht="12.75" customHeight="1">
      <c r="A54" s="186"/>
      <c r="B54" s="15">
        <v>255</v>
      </c>
      <c r="C54" s="7">
        <v>8.9</v>
      </c>
      <c r="D54" s="15">
        <v>2429439</v>
      </c>
      <c r="E54" s="7">
        <v>13.1</v>
      </c>
      <c r="F54" s="15">
        <v>0</v>
      </c>
      <c r="G54" s="7">
        <v>0</v>
      </c>
      <c r="H54" s="8">
        <v>249</v>
      </c>
      <c r="I54" s="7">
        <v>9.1999999999999993</v>
      </c>
      <c r="J54" s="181"/>
      <c r="K54" s="183"/>
      <c r="L54" s="25">
        <v>0</v>
      </c>
      <c r="M54" s="7">
        <v>66.7</v>
      </c>
      <c r="N54" s="8">
        <v>7</v>
      </c>
      <c r="O54" s="7">
        <v>-1.5402499273467014</v>
      </c>
    </row>
    <row r="55" spans="1:15" ht="12.75" customHeight="1">
      <c r="A55" s="186"/>
      <c r="B55" s="12"/>
      <c r="C55" s="11"/>
      <c r="D55" s="12"/>
      <c r="E55" s="11"/>
      <c r="F55" s="12"/>
      <c r="G55" s="11"/>
      <c r="H55" s="14">
        <v>34</v>
      </c>
      <c r="I55" s="24">
        <v>10.1</v>
      </c>
      <c r="J55" s="182"/>
      <c r="K55" s="184"/>
      <c r="L55" s="12"/>
      <c r="M55" s="11"/>
      <c r="N55" s="12"/>
      <c r="O55" s="11"/>
    </row>
    <row r="56" spans="1:15" ht="12.75" customHeight="1">
      <c r="A56" s="186"/>
      <c r="B56" s="8">
        <v>157670</v>
      </c>
      <c r="C56" s="7">
        <v>2.1</v>
      </c>
      <c r="D56" s="8">
        <v>909637</v>
      </c>
      <c r="E56" s="7">
        <v>4.7</v>
      </c>
      <c r="F56" s="8">
        <v>0</v>
      </c>
      <c r="G56" s="7">
        <v>-99.3</v>
      </c>
      <c r="H56" s="8">
        <v>131983</v>
      </c>
      <c r="I56" s="7">
        <v>1.9</v>
      </c>
      <c r="J56" s="10">
        <v>21704</v>
      </c>
      <c r="K56" s="9">
        <v>3.1</v>
      </c>
      <c r="L56" s="8">
        <v>1</v>
      </c>
      <c r="M56" s="7">
        <v>-35.4</v>
      </c>
      <c r="N56" s="8">
        <v>3981</v>
      </c>
      <c r="O56" s="7">
        <v>5.1139799210296877</v>
      </c>
    </row>
    <row r="57" spans="1:15" ht="12.75" customHeight="1" thickBot="1">
      <c r="A57" s="187"/>
      <c r="B57" s="4"/>
      <c r="C57" s="3"/>
      <c r="D57" s="4"/>
      <c r="E57" s="3"/>
      <c r="F57" s="4"/>
      <c r="G57" s="3"/>
      <c r="H57" s="6">
        <v>15466</v>
      </c>
      <c r="I57" s="5">
        <v>-14.7</v>
      </c>
      <c r="J57" s="23"/>
      <c r="K57" s="3"/>
      <c r="L57" s="4"/>
      <c r="M57" s="3"/>
      <c r="N57" s="4"/>
      <c r="O57" s="3"/>
    </row>
    <row r="58" spans="1:15" ht="12.75" customHeight="1">
      <c r="A58" s="185" t="s">
        <v>73</v>
      </c>
      <c r="B58" s="21">
        <v>163904</v>
      </c>
      <c r="C58" s="20">
        <v>1.6</v>
      </c>
      <c r="D58" s="21">
        <v>3107149</v>
      </c>
      <c r="E58" s="20">
        <v>9</v>
      </c>
      <c r="F58" s="21">
        <v>0</v>
      </c>
      <c r="G58" s="20">
        <v>-99.3</v>
      </c>
      <c r="H58" s="21">
        <v>140514</v>
      </c>
      <c r="I58" s="20">
        <v>2.8</v>
      </c>
      <c r="J58" s="22">
        <v>19533</v>
      </c>
      <c r="K58" s="9">
        <v>-5.4</v>
      </c>
      <c r="L58" s="21">
        <v>1</v>
      </c>
      <c r="M58" s="20">
        <v>-35.4</v>
      </c>
      <c r="N58" s="21">
        <v>3856</v>
      </c>
      <c r="O58" s="20">
        <v>-3.2090973368964866</v>
      </c>
    </row>
    <row r="59" spans="1:15">
      <c r="A59" s="186"/>
      <c r="B59" s="12"/>
      <c r="C59" s="11"/>
      <c r="D59" s="12"/>
      <c r="E59" s="11"/>
      <c r="F59" s="12"/>
      <c r="G59" s="11"/>
      <c r="H59" s="19">
        <v>24311</v>
      </c>
      <c r="I59" s="18">
        <v>0</v>
      </c>
      <c r="J59" s="17"/>
      <c r="K59" s="16"/>
      <c r="L59" s="12"/>
      <c r="M59" s="11"/>
      <c r="N59" s="12"/>
      <c r="O59" s="11"/>
    </row>
    <row r="60" spans="1:15">
      <c r="A60" s="186"/>
      <c r="B60" s="15">
        <v>234</v>
      </c>
      <c r="C60" s="7">
        <v>5.2</v>
      </c>
      <c r="D60" s="15">
        <v>2255847</v>
      </c>
      <c r="E60" s="7">
        <v>12.1</v>
      </c>
      <c r="F60" s="15">
        <v>0</v>
      </c>
      <c r="G60" s="7">
        <v>0</v>
      </c>
      <c r="H60" s="8">
        <v>228</v>
      </c>
      <c r="I60" s="7">
        <v>5.4</v>
      </c>
      <c r="J60" s="181"/>
      <c r="K60" s="183"/>
      <c r="L60" s="25">
        <v>0</v>
      </c>
      <c r="M60" s="7">
        <v>0</v>
      </c>
      <c r="N60" s="8">
        <v>6</v>
      </c>
      <c r="O60" s="7">
        <v>-3.2391138273491213</v>
      </c>
    </row>
    <row r="61" spans="1:15">
      <c r="A61" s="186"/>
      <c r="B61" s="12"/>
      <c r="C61" s="11"/>
      <c r="D61" s="12"/>
      <c r="E61" s="11"/>
      <c r="F61" s="12"/>
      <c r="G61" s="11"/>
      <c r="H61" s="14">
        <v>30</v>
      </c>
      <c r="I61" s="24">
        <v>7.5</v>
      </c>
      <c r="J61" s="182"/>
      <c r="K61" s="184"/>
      <c r="L61" s="12"/>
      <c r="M61" s="11"/>
      <c r="N61" s="12"/>
      <c r="O61" s="11"/>
    </row>
    <row r="62" spans="1:15">
      <c r="A62" s="186"/>
      <c r="B62" s="8">
        <v>163670</v>
      </c>
      <c r="C62" s="7">
        <v>1.6</v>
      </c>
      <c r="D62" s="8">
        <v>851302</v>
      </c>
      <c r="E62" s="7">
        <v>1.7</v>
      </c>
      <c r="F62" s="8">
        <v>0</v>
      </c>
      <c r="G62" s="7">
        <v>-99.3</v>
      </c>
      <c r="H62" s="8">
        <v>140286</v>
      </c>
      <c r="I62" s="7">
        <v>2.8</v>
      </c>
      <c r="J62" s="10">
        <v>19533</v>
      </c>
      <c r="K62" s="9">
        <v>-5.4</v>
      </c>
      <c r="L62" s="8">
        <v>1</v>
      </c>
      <c r="M62" s="7">
        <v>-35.5</v>
      </c>
      <c r="N62" s="8">
        <v>3850</v>
      </c>
      <c r="O62" s="7">
        <v>-3.2090479454017857</v>
      </c>
    </row>
    <row r="63" spans="1:15" ht="13.8" thickBot="1">
      <c r="A63" s="187"/>
      <c r="B63" s="4"/>
      <c r="C63" s="3"/>
      <c r="D63" s="4"/>
      <c r="E63" s="3"/>
      <c r="F63" s="4"/>
      <c r="G63" s="3"/>
      <c r="H63" s="6">
        <v>24281</v>
      </c>
      <c r="I63" s="5">
        <v>0</v>
      </c>
      <c r="J63" s="23"/>
      <c r="K63" s="3"/>
      <c r="L63" s="4"/>
      <c r="M63" s="3"/>
      <c r="N63" s="4"/>
      <c r="O63" s="3"/>
    </row>
    <row r="64" spans="1:15">
      <c r="A64" s="185" t="s">
        <v>83</v>
      </c>
      <c r="B64" s="21">
        <v>169506</v>
      </c>
      <c r="C64" s="20">
        <v>7</v>
      </c>
      <c r="D64" s="21">
        <v>4040089</v>
      </c>
      <c r="E64" s="20">
        <v>12.1</v>
      </c>
      <c r="F64" s="21">
        <v>0</v>
      </c>
      <c r="G64" s="20">
        <v>-99.5</v>
      </c>
      <c r="H64" s="21">
        <v>145184</v>
      </c>
      <c r="I64" s="20">
        <v>9.5</v>
      </c>
      <c r="J64" s="22">
        <v>20007</v>
      </c>
      <c r="K64" s="9">
        <v>-6.9</v>
      </c>
      <c r="L64" s="21">
        <v>1</v>
      </c>
      <c r="M64" s="20">
        <v>-35.9</v>
      </c>
      <c r="N64" s="21">
        <v>4313</v>
      </c>
      <c r="O64" s="20">
        <v>-0.7293480109872934</v>
      </c>
    </row>
    <row r="65" spans="1:15">
      <c r="A65" s="186"/>
      <c r="B65" s="12"/>
      <c r="C65" s="11"/>
      <c r="D65" s="12"/>
      <c r="E65" s="11"/>
      <c r="F65" s="12"/>
      <c r="G65" s="11"/>
      <c r="H65" s="19">
        <v>19047</v>
      </c>
      <c r="I65" s="18">
        <v>7.5</v>
      </c>
      <c r="J65" s="17"/>
      <c r="K65" s="16"/>
      <c r="L65" s="12"/>
      <c r="M65" s="11"/>
      <c r="N65" s="12"/>
      <c r="O65" s="11"/>
    </row>
    <row r="66" spans="1:15">
      <c r="A66" s="186"/>
      <c r="B66" s="15">
        <v>297</v>
      </c>
      <c r="C66" s="7">
        <v>10.5</v>
      </c>
      <c r="D66" s="15">
        <v>2977165</v>
      </c>
      <c r="E66" s="7">
        <v>13.5</v>
      </c>
      <c r="F66" s="15">
        <v>0</v>
      </c>
      <c r="G66" s="7">
        <v>-100</v>
      </c>
      <c r="H66" s="8">
        <v>289</v>
      </c>
      <c r="I66" s="7">
        <v>10.7</v>
      </c>
      <c r="J66" s="181"/>
      <c r="K66" s="183"/>
      <c r="L66" s="8">
        <v>0</v>
      </c>
      <c r="M66" s="7">
        <v>50</v>
      </c>
      <c r="N66" s="8">
        <v>8</v>
      </c>
      <c r="O66" s="7">
        <v>1.1547650650384922</v>
      </c>
    </row>
    <row r="67" spans="1:15">
      <c r="A67" s="186"/>
      <c r="B67" s="12"/>
      <c r="C67" s="11"/>
      <c r="D67" s="12"/>
      <c r="E67" s="11"/>
      <c r="F67" s="12"/>
      <c r="G67" s="11"/>
      <c r="H67" s="14">
        <v>35</v>
      </c>
      <c r="I67" s="24">
        <v>14.4</v>
      </c>
      <c r="J67" s="182"/>
      <c r="K67" s="184"/>
      <c r="L67" s="12"/>
      <c r="M67" s="11"/>
      <c r="N67" s="12"/>
      <c r="O67" s="11"/>
    </row>
    <row r="68" spans="1:15">
      <c r="A68" s="186"/>
      <c r="B68" s="8">
        <v>169208</v>
      </c>
      <c r="C68" s="7">
        <v>7</v>
      </c>
      <c r="D68" s="8">
        <v>1062923</v>
      </c>
      <c r="E68" s="7">
        <v>8.1999999999999993</v>
      </c>
      <c r="F68" s="8">
        <v>0</v>
      </c>
      <c r="G68" s="7">
        <v>-99.5</v>
      </c>
      <c r="H68" s="8">
        <v>144895</v>
      </c>
      <c r="I68" s="7">
        <v>9.5</v>
      </c>
      <c r="J68" s="10">
        <v>20007</v>
      </c>
      <c r="K68" s="9">
        <v>-6.9</v>
      </c>
      <c r="L68" s="8">
        <v>1</v>
      </c>
      <c r="M68" s="7">
        <v>-36</v>
      </c>
      <c r="N68" s="8">
        <v>4305</v>
      </c>
      <c r="O68" s="7">
        <v>-0.73262117291791995</v>
      </c>
    </row>
    <row r="69" spans="1:15" ht="13.8" thickBot="1">
      <c r="A69" s="187"/>
      <c r="B69" s="4"/>
      <c r="C69" s="3"/>
      <c r="D69" s="4"/>
      <c r="E69" s="3"/>
      <c r="F69" s="4"/>
      <c r="G69" s="3"/>
      <c r="H69" s="6">
        <v>19013</v>
      </c>
      <c r="I69" s="5">
        <v>7.5</v>
      </c>
      <c r="J69" s="23"/>
      <c r="K69" s="3"/>
      <c r="L69" s="4"/>
      <c r="M69" s="3"/>
      <c r="N69" s="4"/>
      <c r="O69" s="3"/>
    </row>
    <row r="70" spans="1:15">
      <c r="A70" s="185" t="s">
        <v>86</v>
      </c>
      <c r="B70" s="21">
        <v>174704</v>
      </c>
      <c r="C70" s="20">
        <v>5.3</v>
      </c>
      <c r="D70" s="21">
        <v>3721906</v>
      </c>
      <c r="E70" s="20">
        <v>10.6</v>
      </c>
      <c r="F70" s="21">
        <v>0</v>
      </c>
      <c r="G70" s="20">
        <v>0</v>
      </c>
      <c r="H70" s="21">
        <v>150173</v>
      </c>
      <c r="I70" s="20">
        <v>7.2</v>
      </c>
      <c r="J70" s="22">
        <v>19881</v>
      </c>
      <c r="K70" s="9">
        <v>-6.5</v>
      </c>
      <c r="L70" s="21">
        <v>1</v>
      </c>
      <c r="M70" s="20">
        <v>-36.1</v>
      </c>
      <c r="N70" s="21">
        <v>4649</v>
      </c>
      <c r="O70" s="20">
        <v>4.5368907372750993</v>
      </c>
    </row>
    <row r="71" spans="1:15">
      <c r="A71" s="186"/>
      <c r="B71" s="12"/>
      <c r="C71" s="11"/>
      <c r="D71" s="12"/>
      <c r="E71" s="11"/>
      <c r="F71" s="12"/>
      <c r="G71" s="11"/>
      <c r="H71" s="19">
        <v>25149</v>
      </c>
      <c r="I71" s="18">
        <v>23</v>
      </c>
      <c r="J71" s="17"/>
      <c r="K71" s="16"/>
      <c r="L71" s="12"/>
      <c r="M71" s="11"/>
      <c r="N71" s="12"/>
      <c r="O71" s="11"/>
    </row>
    <row r="72" spans="1:15">
      <c r="A72" s="186"/>
      <c r="B72" s="15">
        <v>269</v>
      </c>
      <c r="C72" s="7">
        <v>4.7</v>
      </c>
      <c r="D72" s="15">
        <v>2689944</v>
      </c>
      <c r="E72" s="7">
        <v>14.5</v>
      </c>
      <c r="F72" s="15">
        <v>0</v>
      </c>
      <c r="G72" s="7">
        <v>0</v>
      </c>
      <c r="H72" s="8">
        <v>261</v>
      </c>
      <c r="I72" s="7">
        <v>4.9000000000000004</v>
      </c>
      <c r="J72" s="181"/>
      <c r="K72" s="183"/>
      <c r="L72" s="8">
        <v>0</v>
      </c>
      <c r="M72" s="7">
        <v>-9.1</v>
      </c>
      <c r="N72" s="8">
        <v>7</v>
      </c>
      <c r="O72" s="7">
        <v>-0.87486744432661712</v>
      </c>
    </row>
    <row r="73" spans="1:15">
      <c r="A73" s="186"/>
      <c r="B73" s="12"/>
      <c r="C73" s="11"/>
      <c r="D73" s="12"/>
      <c r="E73" s="11"/>
      <c r="F73" s="12"/>
      <c r="G73" s="11"/>
      <c r="H73" s="14">
        <v>36</v>
      </c>
      <c r="I73" s="24">
        <v>3.1</v>
      </c>
      <c r="J73" s="182"/>
      <c r="K73" s="184"/>
      <c r="L73" s="12"/>
      <c r="M73" s="11"/>
      <c r="N73" s="12"/>
      <c r="O73" s="11"/>
    </row>
    <row r="74" spans="1:15">
      <c r="A74" s="186"/>
      <c r="B74" s="8">
        <v>174435</v>
      </c>
      <c r="C74" s="7">
        <v>5.3</v>
      </c>
      <c r="D74" s="8">
        <v>1031963</v>
      </c>
      <c r="E74" s="7">
        <v>1.5</v>
      </c>
      <c r="F74" s="8">
        <v>0</v>
      </c>
      <c r="G74" s="7">
        <v>0</v>
      </c>
      <c r="H74" s="8">
        <v>149912</v>
      </c>
      <c r="I74" s="7">
        <v>7.2</v>
      </c>
      <c r="J74" s="10">
        <v>19881</v>
      </c>
      <c r="K74" s="9">
        <v>-6.5</v>
      </c>
      <c r="L74" s="8">
        <v>1</v>
      </c>
      <c r="M74" s="7">
        <v>-36.299999999999997</v>
      </c>
      <c r="N74" s="8">
        <v>4642</v>
      </c>
      <c r="O74" s="7">
        <v>4.5460862255871239</v>
      </c>
    </row>
    <row r="75" spans="1:15" ht="13.8" thickBot="1">
      <c r="A75" s="187"/>
      <c r="B75" s="4"/>
      <c r="C75" s="3"/>
      <c r="D75" s="4"/>
      <c r="E75" s="3"/>
      <c r="F75" s="4"/>
      <c r="G75" s="3"/>
      <c r="H75" s="6">
        <v>25113</v>
      </c>
      <c r="I75" s="5">
        <v>23</v>
      </c>
      <c r="J75" s="23"/>
      <c r="K75" s="3"/>
      <c r="L75" s="4"/>
      <c r="M75" s="3"/>
      <c r="N75" s="4"/>
      <c r="O75" s="3"/>
    </row>
    <row r="76" spans="1:15">
      <c r="A76" s="185" t="s">
        <v>88</v>
      </c>
      <c r="B76" s="21">
        <v>157207</v>
      </c>
      <c r="C76" s="20">
        <v>0.5</v>
      </c>
      <c r="D76" s="21">
        <v>3397452</v>
      </c>
      <c r="E76" s="20">
        <v>4.5999999999999996</v>
      </c>
      <c r="F76" s="21">
        <v>0</v>
      </c>
      <c r="G76" s="20">
        <v>-50</v>
      </c>
      <c r="H76" s="21">
        <v>133960</v>
      </c>
      <c r="I76" s="20">
        <v>1.8</v>
      </c>
      <c r="J76" s="22">
        <v>19431</v>
      </c>
      <c r="K76" s="9">
        <v>-7.1</v>
      </c>
      <c r="L76" s="21">
        <v>1</v>
      </c>
      <c r="M76" s="20">
        <v>-32.299999999999997</v>
      </c>
      <c r="N76" s="21">
        <v>3815</v>
      </c>
      <c r="O76" s="20">
        <v>-4.7836516744290751</v>
      </c>
    </row>
    <row r="77" spans="1:15">
      <c r="A77" s="186"/>
      <c r="B77" s="12"/>
      <c r="C77" s="11"/>
      <c r="D77" s="12"/>
      <c r="E77" s="11"/>
      <c r="F77" s="12"/>
      <c r="G77" s="11"/>
      <c r="H77" s="19">
        <v>15415</v>
      </c>
      <c r="I77" s="18">
        <v>-2.2000000000000002</v>
      </c>
      <c r="J77" s="17"/>
      <c r="K77" s="16"/>
      <c r="L77" s="12"/>
      <c r="M77" s="11"/>
      <c r="N77" s="12"/>
      <c r="O77" s="11"/>
    </row>
    <row r="78" spans="1:15">
      <c r="A78" s="186"/>
      <c r="B78" s="15">
        <v>251</v>
      </c>
      <c r="C78" s="7">
        <v>0.1</v>
      </c>
      <c r="D78" s="15">
        <v>2530247</v>
      </c>
      <c r="E78" s="7">
        <v>7.3</v>
      </c>
      <c r="F78" s="15">
        <v>0</v>
      </c>
      <c r="G78" s="7">
        <v>0</v>
      </c>
      <c r="H78" s="8">
        <v>243</v>
      </c>
      <c r="I78" s="7">
        <v>0.3</v>
      </c>
      <c r="J78" s="181"/>
      <c r="K78" s="183"/>
      <c r="L78" s="8">
        <v>0</v>
      </c>
      <c r="M78" s="7">
        <v>60</v>
      </c>
      <c r="N78" s="8">
        <v>8</v>
      </c>
      <c r="O78" s="7">
        <v>-3.5490358452620372</v>
      </c>
    </row>
    <row r="79" spans="1:15">
      <c r="A79" s="186"/>
      <c r="B79" s="12"/>
      <c r="C79" s="11"/>
      <c r="D79" s="12"/>
      <c r="E79" s="11"/>
      <c r="F79" s="12"/>
      <c r="G79" s="11"/>
      <c r="H79" s="14">
        <v>30</v>
      </c>
      <c r="I79" s="24">
        <v>0.1</v>
      </c>
      <c r="J79" s="182"/>
      <c r="K79" s="184"/>
      <c r="L79" s="12"/>
      <c r="M79" s="11"/>
      <c r="N79" s="12"/>
      <c r="O79" s="11"/>
    </row>
    <row r="80" spans="1:15">
      <c r="A80" s="186"/>
      <c r="B80" s="8">
        <v>156956</v>
      </c>
      <c r="C80" s="7">
        <v>0.5</v>
      </c>
      <c r="D80" s="8">
        <v>867206</v>
      </c>
      <c r="E80" s="7">
        <v>-2.5</v>
      </c>
      <c r="F80" s="8">
        <v>0</v>
      </c>
      <c r="G80" s="7">
        <v>-50</v>
      </c>
      <c r="H80" s="8">
        <v>133717</v>
      </c>
      <c r="I80" s="7">
        <v>1.8</v>
      </c>
      <c r="J80" s="10">
        <v>19431</v>
      </c>
      <c r="K80" s="9">
        <v>-7.1</v>
      </c>
      <c r="L80" s="8">
        <v>1</v>
      </c>
      <c r="M80" s="7">
        <v>-32.6</v>
      </c>
      <c r="N80" s="8">
        <v>3807</v>
      </c>
      <c r="O80" s="7">
        <v>-4.7862617279380961</v>
      </c>
    </row>
    <row r="81" spans="1:15" ht="13.8" thickBot="1">
      <c r="A81" s="187"/>
      <c r="B81" s="4"/>
      <c r="C81" s="3"/>
      <c r="D81" s="4"/>
      <c r="E81" s="3"/>
      <c r="F81" s="4"/>
      <c r="G81" s="3"/>
      <c r="H81" s="6">
        <v>15385</v>
      </c>
      <c r="I81" s="5">
        <v>-2.2000000000000002</v>
      </c>
      <c r="J81" s="23"/>
      <c r="K81" s="3"/>
      <c r="L81" s="4"/>
      <c r="M81" s="3"/>
      <c r="N81" s="4"/>
      <c r="O81" s="3"/>
    </row>
    <row r="82" spans="1:15">
      <c r="A82" s="185" t="s">
        <v>91</v>
      </c>
      <c r="B82" s="21">
        <v>179256</v>
      </c>
      <c r="C82" s="20">
        <v>8.9</v>
      </c>
      <c r="D82" s="21">
        <v>3601141</v>
      </c>
      <c r="E82" s="20">
        <v>14.7</v>
      </c>
      <c r="F82" s="21">
        <v>0</v>
      </c>
      <c r="G82" s="20">
        <v>0</v>
      </c>
      <c r="H82" s="21">
        <v>149231</v>
      </c>
      <c r="I82" s="20">
        <v>12.1</v>
      </c>
      <c r="J82" s="22">
        <v>25291</v>
      </c>
      <c r="K82" s="9">
        <v>-6.3</v>
      </c>
      <c r="L82" s="21">
        <v>1</v>
      </c>
      <c r="M82" s="20">
        <v>-25.7</v>
      </c>
      <c r="N82" s="21">
        <v>4732</v>
      </c>
      <c r="O82" s="20">
        <v>3.5751587923464494</v>
      </c>
    </row>
    <row r="83" spans="1:15">
      <c r="A83" s="186"/>
      <c r="B83" s="12"/>
      <c r="C83" s="11"/>
      <c r="D83" s="12"/>
      <c r="E83" s="11"/>
      <c r="F83" s="12"/>
      <c r="G83" s="11"/>
      <c r="H83" s="19">
        <v>23350</v>
      </c>
      <c r="I83" s="18">
        <v>5.7</v>
      </c>
      <c r="J83" s="17"/>
      <c r="K83" s="16"/>
      <c r="L83" s="12"/>
      <c r="M83" s="11"/>
      <c r="N83" s="12"/>
      <c r="O83" s="11"/>
    </row>
    <row r="84" spans="1:15">
      <c r="A84" s="186"/>
      <c r="B84" s="15">
        <v>268</v>
      </c>
      <c r="C84" s="7">
        <v>14.6</v>
      </c>
      <c r="D84" s="15">
        <v>2626664</v>
      </c>
      <c r="E84" s="7">
        <v>15.7</v>
      </c>
      <c r="F84" s="15">
        <v>0</v>
      </c>
      <c r="G84" s="7">
        <v>0</v>
      </c>
      <c r="H84" s="8">
        <v>260</v>
      </c>
      <c r="I84" s="7">
        <v>15</v>
      </c>
      <c r="J84" s="181"/>
      <c r="K84" s="183"/>
      <c r="L84" s="8">
        <v>0</v>
      </c>
      <c r="M84" s="7">
        <v>-45.5</v>
      </c>
      <c r="N84" s="8">
        <v>8</v>
      </c>
      <c r="O84" s="7">
        <v>5.4279222418581163</v>
      </c>
    </row>
    <row r="85" spans="1:15">
      <c r="A85" s="186"/>
      <c r="B85" s="12"/>
      <c r="C85" s="11"/>
      <c r="D85" s="12"/>
      <c r="E85" s="11"/>
      <c r="F85" s="12"/>
      <c r="G85" s="11"/>
      <c r="H85" s="14">
        <v>35</v>
      </c>
      <c r="I85" s="24">
        <v>20.9</v>
      </c>
      <c r="J85" s="182"/>
      <c r="K85" s="184"/>
      <c r="L85" s="12"/>
      <c r="M85" s="11"/>
      <c r="N85" s="12"/>
      <c r="O85" s="11"/>
    </row>
    <row r="86" spans="1:15">
      <c r="A86" s="186"/>
      <c r="B86" s="8">
        <v>178988</v>
      </c>
      <c r="C86" s="7">
        <v>8.8000000000000007</v>
      </c>
      <c r="D86" s="8">
        <v>974478</v>
      </c>
      <c r="E86" s="7">
        <v>12</v>
      </c>
      <c r="F86" s="8">
        <v>0</v>
      </c>
      <c r="G86" s="7">
        <v>0</v>
      </c>
      <c r="H86" s="8">
        <v>148971</v>
      </c>
      <c r="I86" s="7">
        <v>12.1</v>
      </c>
      <c r="J86" s="10">
        <v>25291</v>
      </c>
      <c r="K86" s="9">
        <v>-6.3</v>
      </c>
      <c r="L86" s="8">
        <v>1</v>
      </c>
      <c r="M86" s="7">
        <v>-25.5</v>
      </c>
      <c r="N86" s="8">
        <v>4724</v>
      </c>
      <c r="O86" s="7">
        <v>3.5719406841312029</v>
      </c>
    </row>
    <row r="87" spans="1:15" ht="13.8" thickBot="1">
      <c r="A87" s="187"/>
      <c r="B87" s="4"/>
      <c r="C87" s="3"/>
      <c r="D87" s="4"/>
      <c r="E87" s="3"/>
      <c r="F87" s="4"/>
      <c r="G87" s="3"/>
      <c r="H87" s="6">
        <v>23315</v>
      </c>
      <c r="I87" s="5">
        <v>5.7</v>
      </c>
      <c r="J87" s="23"/>
      <c r="K87" s="3"/>
      <c r="L87" s="4"/>
      <c r="M87" s="3"/>
      <c r="N87" s="4"/>
      <c r="O87" s="3"/>
    </row>
    <row r="88" spans="1:15">
      <c r="A88" s="185" t="s">
        <v>94</v>
      </c>
      <c r="B88" s="21">
        <v>168991</v>
      </c>
      <c r="C88" s="20">
        <v>0.2</v>
      </c>
      <c r="D88" s="21">
        <v>3510523</v>
      </c>
      <c r="E88" s="20">
        <v>3.9</v>
      </c>
      <c r="F88" s="21">
        <v>0</v>
      </c>
      <c r="G88" s="20">
        <v>-20</v>
      </c>
      <c r="H88" s="21">
        <v>140898</v>
      </c>
      <c r="I88" s="20">
        <v>1.2</v>
      </c>
      <c r="J88" s="22">
        <v>23928</v>
      </c>
      <c r="K88" s="9">
        <v>-5.8</v>
      </c>
      <c r="L88" s="21">
        <v>1</v>
      </c>
      <c r="M88" s="20">
        <v>-35.1</v>
      </c>
      <c r="N88" s="21">
        <v>4164</v>
      </c>
      <c r="O88" s="20">
        <v>2.4857885665590338</v>
      </c>
    </row>
    <row r="89" spans="1:15">
      <c r="A89" s="186"/>
      <c r="B89" s="12"/>
      <c r="C89" s="11"/>
      <c r="D89" s="12"/>
      <c r="E89" s="11"/>
      <c r="F89" s="12"/>
      <c r="G89" s="11"/>
      <c r="H89" s="19">
        <v>16531</v>
      </c>
      <c r="I89" s="18">
        <v>-4.3</v>
      </c>
      <c r="J89" s="17"/>
      <c r="K89" s="16"/>
      <c r="L89" s="12"/>
      <c r="M89" s="11"/>
      <c r="N89" s="12"/>
      <c r="O89" s="11"/>
    </row>
    <row r="90" spans="1:15">
      <c r="A90" s="186"/>
      <c r="B90" s="15">
        <v>261</v>
      </c>
      <c r="C90" s="7">
        <v>2.2000000000000002</v>
      </c>
      <c r="D90" s="15">
        <v>2566957</v>
      </c>
      <c r="E90" s="7">
        <v>5.4</v>
      </c>
      <c r="F90" s="15">
        <v>0</v>
      </c>
      <c r="G90" s="7">
        <v>0</v>
      </c>
      <c r="H90" s="8">
        <v>253</v>
      </c>
      <c r="I90" s="7">
        <v>2.2000000000000002</v>
      </c>
      <c r="J90" s="181"/>
      <c r="K90" s="183"/>
      <c r="L90" s="8">
        <v>0</v>
      </c>
      <c r="M90" s="7">
        <v>25</v>
      </c>
      <c r="N90" s="8">
        <v>8</v>
      </c>
      <c r="O90" s="7">
        <v>2.2441530350141949</v>
      </c>
    </row>
    <row r="91" spans="1:15">
      <c r="A91" s="186"/>
      <c r="B91" s="12"/>
      <c r="C91" s="11"/>
      <c r="D91" s="12"/>
      <c r="E91" s="11"/>
      <c r="F91" s="12"/>
      <c r="G91" s="11"/>
      <c r="H91" s="14">
        <v>32</v>
      </c>
      <c r="I91" s="24">
        <v>0.6</v>
      </c>
      <c r="J91" s="182"/>
      <c r="K91" s="184"/>
      <c r="L91" s="12"/>
      <c r="M91" s="11"/>
      <c r="N91" s="12"/>
      <c r="O91" s="11"/>
    </row>
    <row r="92" spans="1:15">
      <c r="A92" s="186"/>
      <c r="B92" s="8">
        <v>168730</v>
      </c>
      <c r="C92" s="7">
        <v>0.2</v>
      </c>
      <c r="D92" s="8">
        <v>943565</v>
      </c>
      <c r="E92" s="7">
        <v>-0.1</v>
      </c>
      <c r="F92" s="8">
        <v>0</v>
      </c>
      <c r="G92" s="7">
        <v>-20</v>
      </c>
      <c r="H92" s="8">
        <v>140645</v>
      </c>
      <c r="I92" s="7">
        <v>1.2</v>
      </c>
      <c r="J92" s="10">
        <v>23928</v>
      </c>
      <c r="K92" s="9">
        <v>-5.8</v>
      </c>
      <c r="L92" s="8">
        <v>1</v>
      </c>
      <c r="M92" s="7">
        <v>-35.200000000000003</v>
      </c>
      <c r="N92" s="8">
        <v>4156</v>
      </c>
      <c r="O92" s="7">
        <v>2.4862293310501613</v>
      </c>
    </row>
    <row r="93" spans="1:15" ht="13.8" thickBot="1">
      <c r="A93" s="187"/>
      <c r="B93" s="4"/>
      <c r="C93" s="3"/>
      <c r="D93" s="4"/>
      <c r="E93" s="3"/>
      <c r="F93" s="4"/>
      <c r="G93" s="3"/>
      <c r="H93" s="6">
        <v>16500</v>
      </c>
      <c r="I93" s="5">
        <v>-4.3</v>
      </c>
      <c r="J93" s="23"/>
      <c r="K93" s="3"/>
      <c r="L93" s="4"/>
      <c r="M93" s="3"/>
      <c r="N93" s="4"/>
      <c r="O93" s="3"/>
    </row>
    <row r="94" spans="1:15">
      <c r="A94" s="185" t="s">
        <v>96</v>
      </c>
      <c r="B94" s="21">
        <v>169291</v>
      </c>
      <c r="C94" s="20">
        <v>4.3</v>
      </c>
      <c r="D94" s="21">
        <v>3236368</v>
      </c>
      <c r="E94" s="20">
        <v>4.5</v>
      </c>
      <c r="F94" s="21">
        <v>0</v>
      </c>
      <c r="G94" s="20">
        <v>-14.3</v>
      </c>
      <c r="H94" s="21">
        <v>145225</v>
      </c>
      <c r="I94" s="20">
        <v>6</v>
      </c>
      <c r="J94" s="22">
        <v>19868</v>
      </c>
      <c r="K94" s="9">
        <v>-6.5</v>
      </c>
      <c r="L94" s="21">
        <v>1</v>
      </c>
      <c r="M94" s="20">
        <v>-28.3</v>
      </c>
      <c r="N94" s="21">
        <v>4196</v>
      </c>
      <c r="O94" s="20">
        <v>2.2300560419410655</v>
      </c>
    </row>
    <row r="95" spans="1:15">
      <c r="A95" s="186"/>
      <c r="B95" s="12"/>
      <c r="C95" s="11"/>
      <c r="D95" s="12"/>
      <c r="E95" s="11"/>
      <c r="F95" s="12"/>
      <c r="G95" s="11"/>
      <c r="H95" s="19">
        <v>26449</v>
      </c>
      <c r="I95" s="18">
        <v>9.3000000000000007</v>
      </c>
      <c r="J95" s="17"/>
      <c r="K95" s="16"/>
      <c r="L95" s="12"/>
      <c r="M95" s="11"/>
      <c r="N95" s="12"/>
      <c r="O95" s="11"/>
    </row>
    <row r="96" spans="1:15">
      <c r="A96" s="186"/>
      <c r="B96" s="15">
        <v>239</v>
      </c>
      <c r="C96" s="7">
        <v>3.9</v>
      </c>
      <c r="D96" s="15">
        <v>2383577</v>
      </c>
      <c r="E96" s="7">
        <v>4.5</v>
      </c>
      <c r="F96" s="15">
        <v>0</v>
      </c>
      <c r="G96" s="7">
        <v>0</v>
      </c>
      <c r="H96" s="8">
        <v>231</v>
      </c>
      <c r="I96" s="7">
        <v>4.0999999999999996</v>
      </c>
      <c r="J96" s="181"/>
      <c r="K96" s="183"/>
      <c r="L96" s="8">
        <v>0</v>
      </c>
      <c r="M96" s="7">
        <v>0</v>
      </c>
      <c r="N96" s="8">
        <v>7</v>
      </c>
      <c r="O96" s="7">
        <v>-1.9922449525337611</v>
      </c>
    </row>
    <row r="97" spans="1:15">
      <c r="A97" s="186"/>
      <c r="B97" s="12"/>
      <c r="C97" s="11"/>
      <c r="D97" s="12"/>
      <c r="E97" s="11"/>
      <c r="F97" s="12"/>
      <c r="G97" s="11"/>
      <c r="H97" s="14">
        <v>30</v>
      </c>
      <c r="I97" s="24">
        <v>6.1</v>
      </c>
      <c r="J97" s="182"/>
      <c r="K97" s="184"/>
      <c r="L97" s="12"/>
      <c r="M97" s="11"/>
      <c r="N97" s="12"/>
      <c r="O97" s="11"/>
    </row>
    <row r="98" spans="1:15">
      <c r="A98" s="186"/>
      <c r="B98" s="8">
        <v>169052</v>
      </c>
      <c r="C98" s="7">
        <v>4.3</v>
      </c>
      <c r="D98" s="8">
        <v>852791</v>
      </c>
      <c r="E98" s="7">
        <v>4.5999999999999996</v>
      </c>
      <c r="F98" s="8">
        <v>0</v>
      </c>
      <c r="G98" s="7">
        <v>-14.3</v>
      </c>
      <c r="H98" s="8">
        <v>144994</v>
      </c>
      <c r="I98" s="7">
        <v>6</v>
      </c>
      <c r="J98" s="10">
        <v>19868</v>
      </c>
      <c r="K98" s="9">
        <v>-6.5</v>
      </c>
      <c r="L98" s="8">
        <v>1</v>
      </c>
      <c r="M98" s="7">
        <v>-28.7</v>
      </c>
      <c r="N98" s="8">
        <v>4189</v>
      </c>
      <c r="O98" s="7">
        <v>2.2377638763694039</v>
      </c>
    </row>
    <row r="99" spans="1:15" ht="13.8" thickBot="1">
      <c r="A99" s="187"/>
      <c r="B99" s="4"/>
      <c r="C99" s="3"/>
      <c r="D99" s="4"/>
      <c r="E99" s="3"/>
      <c r="F99" s="4"/>
      <c r="G99" s="3"/>
      <c r="H99" s="6">
        <v>26420</v>
      </c>
      <c r="I99" s="5">
        <v>9.3000000000000007</v>
      </c>
      <c r="J99" s="23"/>
      <c r="K99" s="3"/>
      <c r="L99" s="4"/>
      <c r="M99" s="3"/>
      <c r="N99" s="4"/>
      <c r="O99" s="3"/>
    </row>
    <row r="100" spans="1:15">
      <c r="A100" s="185" t="s">
        <v>98</v>
      </c>
      <c r="B100" s="21">
        <v>169869</v>
      </c>
      <c r="C100" s="20">
        <v>5.3</v>
      </c>
      <c r="D100" s="21">
        <v>3656600</v>
      </c>
      <c r="E100" s="20">
        <v>9</v>
      </c>
      <c r="F100" s="21">
        <v>0</v>
      </c>
      <c r="G100" s="20">
        <v>0</v>
      </c>
      <c r="H100" s="21">
        <v>146384</v>
      </c>
      <c r="I100" s="20">
        <v>7.1</v>
      </c>
      <c r="J100" s="22">
        <v>19593</v>
      </c>
      <c r="K100" s="9">
        <v>-6</v>
      </c>
      <c r="L100" s="21">
        <v>1</v>
      </c>
      <c r="M100" s="20">
        <v>-29.2</v>
      </c>
      <c r="N100" s="21">
        <v>3890</v>
      </c>
      <c r="O100" s="20">
        <v>4.7535364399196345</v>
      </c>
    </row>
    <row r="101" spans="1:15">
      <c r="A101" s="186"/>
      <c r="B101" s="12"/>
      <c r="C101" s="11"/>
      <c r="D101" s="12"/>
      <c r="E101" s="11"/>
      <c r="F101" s="12"/>
      <c r="G101" s="11"/>
      <c r="H101" s="19">
        <v>19573</v>
      </c>
      <c r="I101" s="18">
        <v>-1.5</v>
      </c>
      <c r="J101" s="17"/>
      <c r="K101" s="16"/>
      <c r="L101" s="12"/>
      <c r="M101" s="11"/>
      <c r="N101" s="12"/>
      <c r="O101" s="11"/>
    </row>
    <row r="102" spans="1:15">
      <c r="A102" s="186"/>
      <c r="B102" s="15">
        <v>277</v>
      </c>
      <c r="C102" s="7">
        <v>9.6</v>
      </c>
      <c r="D102" s="15">
        <v>2683276</v>
      </c>
      <c r="E102" s="7">
        <v>9.8000000000000007</v>
      </c>
      <c r="F102" s="15">
        <v>0</v>
      </c>
      <c r="G102" s="7">
        <v>0</v>
      </c>
      <c r="H102" s="8">
        <v>270</v>
      </c>
      <c r="I102" s="7">
        <v>9.8000000000000007</v>
      </c>
      <c r="J102" s="181"/>
      <c r="K102" s="183"/>
      <c r="L102" s="8">
        <v>0</v>
      </c>
      <c r="M102" s="7">
        <v>-66.7</v>
      </c>
      <c r="N102" s="8">
        <v>7</v>
      </c>
      <c r="O102" s="7">
        <v>5.6568287037037033</v>
      </c>
    </row>
    <row r="103" spans="1:15">
      <c r="A103" s="186"/>
      <c r="B103" s="12"/>
      <c r="C103" s="11"/>
      <c r="D103" s="12"/>
      <c r="E103" s="11"/>
      <c r="F103" s="12"/>
      <c r="G103" s="11"/>
      <c r="H103" s="14">
        <v>35</v>
      </c>
      <c r="I103" s="24">
        <v>7.1</v>
      </c>
      <c r="J103" s="182"/>
      <c r="K103" s="184"/>
      <c r="L103" s="12"/>
      <c r="M103" s="11"/>
      <c r="N103" s="12"/>
      <c r="O103" s="11"/>
    </row>
    <row r="104" spans="1:15">
      <c r="A104" s="186"/>
      <c r="B104" s="8">
        <v>169591</v>
      </c>
      <c r="C104" s="7">
        <v>5.3</v>
      </c>
      <c r="D104" s="8">
        <v>973324</v>
      </c>
      <c r="E104" s="7">
        <v>6.9</v>
      </c>
      <c r="F104" s="8">
        <v>0</v>
      </c>
      <c r="G104" s="7">
        <v>0</v>
      </c>
      <c r="H104" s="8">
        <v>146114</v>
      </c>
      <c r="I104" s="7">
        <v>7.1</v>
      </c>
      <c r="J104" s="10">
        <v>19593</v>
      </c>
      <c r="K104" s="9">
        <v>-6</v>
      </c>
      <c r="L104" s="8">
        <v>1</v>
      </c>
      <c r="M104" s="7">
        <v>-29</v>
      </c>
      <c r="N104" s="8">
        <v>3883</v>
      </c>
      <c r="O104" s="7">
        <v>4.7518520147227719</v>
      </c>
    </row>
    <row r="105" spans="1:15" ht="13.8" thickBot="1">
      <c r="A105" s="187"/>
      <c r="B105" s="4"/>
      <c r="C105" s="3"/>
      <c r="D105" s="4"/>
      <c r="E105" s="3"/>
      <c r="F105" s="4"/>
      <c r="G105" s="3"/>
      <c r="H105" s="6">
        <v>19538</v>
      </c>
      <c r="I105" s="5">
        <v>-1.5</v>
      </c>
      <c r="J105" s="23"/>
      <c r="K105" s="3"/>
      <c r="L105" s="4"/>
      <c r="M105" s="3"/>
      <c r="N105" s="4"/>
      <c r="O105" s="3"/>
    </row>
    <row r="106" spans="1:15">
      <c r="A106" s="185" t="s">
        <v>100</v>
      </c>
      <c r="B106" s="21">
        <v>178982</v>
      </c>
      <c r="C106" s="20">
        <v>4.5999999999999996</v>
      </c>
      <c r="D106" s="21">
        <v>3664895</v>
      </c>
      <c r="E106" s="20">
        <v>13.8</v>
      </c>
      <c r="F106" s="21">
        <v>0</v>
      </c>
      <c r="G106" s="20">
        <v>-40</v>
      </c>
      <c r="H106" s="21">
        <v>154701</v>
      </c>
      <c r="I106" s="20">
        <v>6.1</v>
      </c>
      <c r="J106" s="22">
        <v>19778</v>
      </c>
      <c r="K106" s="9">
        <v>-6</v>
      </c>
      <c r="L106" s="21">
        <v>1</v>
      </c>
      <c r="M106" s="20">
        <v>-25.1</v>
      </c>
      <c r="N106" s="21">
        <v>4502</v>
      </c>
      <c r="O106" s="20">
        <v>3.7661218443456774</v>
      </c>
    </row>
    <row r="107" spans="1:15">
      <c r="A107" s="186"/>
      <c r="B107" s="12"/>
      <c r="C107" s="11"/>
      <c r="D107" s="12"/>
      <c r="E107" s="11"/>
      <c r="F107" s="12"/>
      <c r="G107" s="11"/>
      <c r="H107" s="19">
        <v>24681</v>
      </c>
      <c r="I107" s="18">
        <v>2.8</v>
      </c>
      <c r="J107" s="17"/>
      <c r="K107" s="16"/>
      <c r="L107" s="12"/>
      <c r="M107" s="11"/>
      <c r="N107" s="12"/>
      <c r="O107" s="11"/>
    </row>
    <row r="108" spans="1:15">
      <c r="A108" s="186"/>
      <c r="B108" s="15">
        <v>268</v>
      </c>
      <c r="C108" s="7">
        <v>10.5</v>
      </c>
      <c r="D108" s="15">
        <v>2715678</v>
      </c>
      <c r="E108" s="7">
        <v>16.2</v>
      </c>
      <c r="F108" s="15">
        <v>0</v>
      </c>
      <c r="G108" s="7">
        <v>0</v>
      </c>
      <c r="H108" s="8">
        <v>261</v>
      </c>
      <c r="I108" s="7">
        <v>10.8</v>
      </c>
      <c r="J108" s="181"/>
      <c r="K108" s="183"/>
      <c r="L108" s="8">
        <v>0</v>
      </c>
      <c r="M108" s="7">
        <v>0</v>
      </c>
      <c r="N108" s="8">
        <v>7</v>
      </c>
      <c r="O108" s="7">
        <v>2.0685664689715031</v>
      </c>
    </row>
    <row r="109" spans="1:15">
      <c r="A109" s="186"/>
      <c r="B109" s="12"/>
      <c r="C109" s="11"/>
      <c r="D109" s="12"/>
      <c r="E109" s="11"/>
      <c r="F109" s="12"/>
      <c r="G109" s="11"/>
      <c r="H109" s="14">
        <v>33</v>
      </c>
      <c r="I109" s="13">
        <v>8</v>
      </c>
      <c r="J109" s="182"/>
      <c r="K109" s="184"/>
      <c r="L109" s="12"/>
      <c r="M109" s="11"/>
      <c r="N109" s="12"/>
      <c r="O109" s="11"/>
    </row>
    <row r="110" spans="1:15">
      <c r="A110" s="186"/>
      <c r="B110" s="8">
        <v>178715</v>
      </c>
      <c r="C110" s="7">
        <v>4.5999999999999996</v>
      </c>
      <c r="D110" s="8">
        <v>949217</v>
      </c>
      <c r="E110" s="7">
        <v>7.5</v>
      </c>
      <c r="F110" s="8">
        <v>0</v>
      </c>
      <c r="G110" s="7">
        <v>-40</v>
      </c>
      <c r="H110" s="8">
        <v>154440</v>
      </c>
      <c r="I110" s="7">
        <v>6.1</v>
      </c>
      <c r="J110" s="10">
        <v>19778</v>
      </c>
      <c r="K110" s="9">
        <v>-6</v>
      </c>
      <c r="L110" s="8">
        <v>1</v>
      </c>
      <c r="M110" s="7">
        <v>-25.2</v>
      </c>
      <c r="N110" s="8">
        <v>4495</v>
      </c>
      <c r="O110" s="7">
        <v>3.768830996138226</v>
      </c>
    </row>
    <row r="111" spans="1:15" ht="13.8" thickBot="1">
      <c r="A111" s="187"/>
      <c r="B111" s="4"/>
      <c r="C111" s="3"/>
      <c r="D111" s="4"/>
      <c r="E111" s="3"/>
      <c r="F111" s="4"/>
      <c r="G111" s="3"/>
      <c r="H111" s="6">
        <v>24648</v>
      </c>
      <c r="I111" s="5">
        <v>2.8</v>
      </c>
      <c r="J111" s="23"/>
      <c r="K111" s="3"/>
      <c r="L111" s="4"/>
      <c r="M111" s="3"/>
      <c r="N111" s="4"/>
      <c r="O111" s="3"/>
    </row>
    <row r="112" spans="1:15">
      <c r="A112" s="185" t="s">
        <v>104</v>
      </c>
      <c r="B112" s="21">
        <v>155722</v>
      </c>
      <c r="C112" s="20">
        <v>0.2</v>
      </c>
      <c r="D112" s="21">
        <v>3295740</v>
      </c>
      <c r="E112" s="20">
        <v>8.8000000000000007</v>
      </c>
      <c r="F112" s="21">
        <v>0</v>
      </c>
      <c r="G112" s="20">
        <v>66.7</v>
      </c>
      <c r="H112" s="21">
        <v>132305</v>
      </c>
      <c r="I112" s="20">
        <v>1.6</v>
      </c>
      <c r="J112" s="22">
        <v>19461</v>
      </c>
      <c r="K112" s="9">
        <v>-8.1</v>
      </c>
      <c r="L112" s="21">
        <v>1</v>
      </c>
      <c r="M112" s="20">
        <v>-33</v>
      </c>
      <c r="N112" s="21">
        <v>3956</v>
      </c>
      <c r="O112" s="20">
        <v>-2.5920197547256185</v>
      </c>
    </row>
    <row r="113" spans="1:15">
      <c r="A113" s="186"/>
      <c r="B113" s="12"/>
      <c r="C113" s="11"/>
      <c r="D113" s="12"/>
      <c r="E113" s="11"/>
      <c r="F113" s="12"/>
      <c r="G113" s="11"/>
      <c r="H113" s="19">
        <v>15361</v>
      </c>
      <c r="I113" s="18">
        <v>-5.6</v>
      </c>
      <c r="J113" s="17"/>
      <c r="K113" s="16"/>
      <c r="L113" s="12"/>
      <c r="M113" s="11"/>
      <c r="N113" s="12"/>
      <c r="O113" s="11"/>
    </row>
    <row r="114" spans="1:15">
      <c r="A114" s="186"/>
      <c r="B114" s="15">
        <v>237</v>
      </c>
      <c r="C114" s="7">
        <v>4.0999999999999996</v>
      </c>
      <c r="D114" s="15">
        <v>2400075</v>
      </c>
      <c r="E114" s="7">
        <v>11</v>
      </c>
      <c r="F114" s="15">
        <v>0</v>
      </c>
      <c r="G114" s="7">
        <v>0</v>
      </c>
      <c r="H114" s="8">
        <v>231</v>
      </c>
      <c r="I114" s="7">
        <v>4.5</v>
      </c>
      <c r="J114" s="181"/>
      <c r="K114" s="183"/>
      <c r="L114" s="8">
        <v>0</v>
      </c>
      <c r="M114" s="7">
        <v>0</v>
      </c>
      <c r="N114" s="8">
        <v>6</v>
      </c>
      <c r="O114" s="7">
        <v>-7.8009920336690213</v>
      </c>
    </row>
    <row r="115" spans="1:15">
      <c r="A115" s="186"/>
      <c r="B115" s="12"/>
      <c r="C115" s="11"/>
      <c r="D115" s="12"/>
      <c r="E115" s="11"/>
      <c r="F115" s="12"/>
      <c r="G115" s="11"/>
      <c r="H115" s="14">
        <v>29</v>
      </c>
      <c r="I115" s="13">
        <v>4.3</v>
      </c>
      <c r="J115" s="182"/>
      <c r="K115" s="184"/>
      <c r="L115" s="12"/>
      <c r="M115" s="11"/>
      <c r="N115" s="12"/>
      <c r="O115" s="11"/>
    </row>
    <row r="116" spans="1:15">
      <c r="A116" s="186"/>
      <c r="B116" s="8">
        <v>155485</v>
      </c>
      <c r="C116" s="7">
        <v>0.2</v>
      </c>
      <c r="D116" s="8">
        <v>895665</v>
      </c>
      <c r="E116" s="7">
        <v>3.3</v>
      </c>
      <c r="F116" s="8">
        <v>0</v>
      </c>
      <c r="G116" s="7">
        <v>66.7</v>
      </c>
      <c r="H116" s="8">
        <v>132073</v>
      </c>
      <c r="I116" s="7">
        <v>1.6</v>
      </c>
      <c r="J116" s="10">
        <v>19461</v>
      </c>
      <c r="K116" s="9">
        <v>-8.1</v>
      </c>
      <c r="L116" s="8">
        <v>1</v>
      </c>
      <c r="M116" s="7">
        <v>-33</v>
      </c>
      <c r="N116" s="8">
        <v>3950</v>
      </c>
      <c r="O116" s="7">
        <v>-2.5834720732053227</v>
      </c>
    </row>
    <row r="117" spans="1:15" ht="13.8" thickBot="1">
      <c r="A117" s="187"/>
      <c r="B117" s="4"/>
      <c r="C117" s="3"/>
      <c r="D117" s="4"/>
      <c r="E117" s="3"/>
      <c r="F117" s="4"/>
      <c r="G117" s="3"/>
      <c r="H117" s="6">
        <v>15331</v>
      </c>
      <c r="I117" s="5">
        <v>-5.6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AD5B-FF29-41A5-94C6-3A8F1E1FDA43}">
  <dimension ref="A2:AH28"/>
  <sheetViews>
    <sheetView windowProtection="1" showGridLines="0" view="pageBreakPreview" zoomScale="70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8867187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17" t="s">
        <v>47</v>
      </c>
      <c r="Z2" s="217"/>
      <c r="AA2" s="217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60" t="s">
        <v>23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218"/>
      <c r="Y4" s="218"/>
      <c r="Z4" s="218"/>
      <c r="AA4" s="219"/>
      <c r="AB4" s="120"/>
      <c r="AC4" s="119"/>
    </row>
    <row r="5" spans="1:29" s="41" customFormat="1" ht="36.75" customHeight="1">
      <c r="A5" s="118" t="s">
        <v>15</v>
      </c>
      <c r="B5" s="220" t="s">
        <v>21</v>
      </c>
      <c r="C5" s="221"/>
      <c r="D5" s="221"/>
      <c r="E5" s="221"/>
      <c r="F5" s="198" t="s">
        <v>37</v>
      </c>
      <c r="G5" s="204"/>
      <c r="H5" s="198" t="s">
        <v>36</v>
      </c>
      <c r="I5" s="204"/>
      <c r="J5" s="198" t="s">
        <v>46</v>
      </c>
      <c r="K5" s="204"/>
      <c r="L5" s="198" t="s">
        <v>35</v>
      </c>
      <c r="M5" s="204"/>
      <c r="N5" s="222" t="s">
        <v>45</v>
      </c>
      <c r="O5" s="223"/>
      <c r="P5" s="222" t="s">
        <v>34</v>
      </c>
      <c r="Q5" s="223"/>
      <c r="R5" s="222" t="s">
        <v>33</v>
      </c>
      <c r="S5" s="223"/>
      <c r="T5" s="222" t="s">
        <v>44</v>
      </c>
      <c r="U5" s="223"/>
      <c r="V5" s="226" t="s">
        <v>43</v>
      </c>
      <c r="W5" s="227"/>
      <c r="X5" s="222" t="s">
        <v>42</v>
      </c>
      <c r="Y5" s="223"/>
      <c r="Z5" s="222" t="s">
        <v>41</v>
      </c>
      <c r="AA5" s="223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02"/>
      <c r="G6" s="206"/>
      <c r="H6" s="202"/>
      <c r="I6" s="206"/>
      <c r="J6" s="202"/>
      <c r="K6" s="206"/>
      <c r="L6" s="202"/>
      <c r="M6" s="206"/>
      <c r="N6" s="224"/>
      <c r="O6" s="225"/>
      <c r="P6" s="224"/>
      <c r="Q6" s="225"/>
      <c r="R6" s="224"/>
      <c r="S6" s="225"/>
      <c r="T6" s="224"/>
      <c r="U6" s="225"/>
      <c r="V6" s="228" t="s">
        <v>40</v>
      </c>
      <c r="W6" s="229"/>
      <c r="X6" s="224"/>
      <c r="Y6" s="225"/>
      <c r="Z6" s="224"/>
      <c r="AA6" s="225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85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82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70</v>
      </c>
      <c r="B13" s="95">
        <v>16050</v>
      </c>
      <c r="C13" s="93">
        <v>11.88085233936728</v>
      </c>
      <c r="D13" s="94">
        <v>53768</v>
      </c>
      <c r="E13" s="93">
        <v>9.1468807657353253</v>
      </c>
      <c r="F13" s="95">
        <v>12</v>
      </c>
      <c r="G13" s="93">
        <v>-8</v>
      </c>
      <c r="H13" s="94">
        <v>2278</v>
      </c>
      <c r="I13" s="93">
        <v>23.6</v>
      </c>
      <c r="J13" s="95">
        <v>8789</v>
      </c>
      <c r="K13" s="93">
        <v>3.5</v>
      </c>
      <c r="L13" s="94">
        <v>114</v>
      </c>
      <c r="M13" s="93">
        <v>-5.0999999999999996</v>
      </c>
      <c r="N13" s="96">
        <v>0</v>
      </c>
      <c r="O13" s="93">
        <v>0</v>
      </c>
      <c r="P13" s="94">
        <v>188</v>
      </c>
      <c r="Q13" s="93">
        <v>-5.4</v>
      </c>
      <c r="R13" s="95">
        <v>1945</v>
      </c>
      <c r="S13" s="93">
        <v>1.7</v>
      </c>
      <c r="T13" s="94">
        <v>0</v>
      </c>
      <c r="U13" s="93">
        <v>0</v>
      </c>
      <c r="V13" s="95">
        <v>2063</v>
      </c>
      <c r="W13" s="93">
        <v>79.841405283759556</v>
      </c>
      <c r="X13" s="94">
        <v>261</v>
      </c>
      <c r="Y13" s="93">
        <v>9.565924826281865</v>
      </c>
      <c r="Z13" s="94">
        <v>399</v>
      </c>
      <c r="AA13" s="93">
        <v>4.5197666135925587</v>
      </c>
      <c r="AB13" s="86"/>
      <c r="AC13" s="85"/>
    </row>
    <row r="14" spans="1:29" s="41" customFormat="1" ht="25.5" customHeight="1">
      <c r="A14" s="97" t="s">
        <v>71</v>
      </c>
      <c r="B14" s="95">
        <v>66529</v>
      </c>
      <c r="C14" s="93">
        <v>2.8454926050564389</v>
      </c>
      <c r="D14" s="94">
        <v>113989</v>
      </c>
      <c r="E14" s="93">
        <v>12.610574488444495</v>
      </c>
      <c r="F14" s="95">
        <v>13</v>
      </c>
      <c r="G14" s="93">
        <v>-8.8000000000000007</v>
      </c>
      <c r="H14" s="94">
        <v>2897</v>
      </c>
      <c r="I14" s="93">
        <v>44.1</v>
      </c>
      <c r="J14" s="95">
        <v>9512</v>
      </c>
      <c r="K14" s="93">
        <v>0.7</v>
      </c>
      <c r="L14" s="94">
        <v>4346</v>
      </c>
      <c r="M14" s="93">
        <v>2.2999999999999998</v>
      </c>
      <c r="N14" s="96">
        <v>0</v>
      </c>
      <c r="O14" s="93">
        <v>0</v>
      </c>
      <c r="P14" s="94">
        <v>2859</v>
      </c>
      <c r="Q14" s="93">
        <v>18.899999999999999</v>
      </c>
      <c r="R14" s="95">
        <v>5407</v>
      </c>
      <c r="S14" s="93">
        <v>3.2</v>
      </c>
      <c r="T14" s="94">
        <v>0</v>
      </c>
      <c r="U14" s="93">
        <v>0</v>
      </c>
      <c r="V14" s="95">
        <v>1990</v>
      </c>
      <c r="W14" s="93">
        <v>17.15128072717723</v>
      </c>
      <c r="X14" s="94">
        <v>39057</v>
      </c>
      <c r="Y14" s="93">
        <v>-0.33243280734545033</v>
      </c>
      <c r="Z14" s="94">
        <v>448</v>
      </c>
      <c r="AA14" s="93">
        <v>2.588572383221309</v>
      </c>
      <c r="AB14" s="86"/>
      <c r="AC14" s="85"/>
    </row>
    <row r="15" spans="1:29" s="41" customFormat="1" ht="25.5" customHeight="1">
      <c r="A15" s="97" t="s">
        <v>72</v>
      </c>
      <c r="B15" s="95">
        <v>14234</v>
      </c>
      <c r="C15" s="93">
        <v>0.58871337775325161</v>
      </c>
      <c r="D15" s="94">
        <v>37817</v>
      </c>
      <c r="E15" s="93">
        <v>6.1432667330003552</v>
      </c>
      <c r="F15" s="95">
        <v>9</v>
      </c>
      <c r="G15" s="93">
        <v>-27.6</v>
      </c>
      <c r="H15" s="94">
        <v>2158</v>
      </c>
      <c r="I15" s="93">
        <v>-12.7</v>
      </c>
      <c r="J15" s="95">
        <v>8541</v>
      </c>
      <c r="K15" s="93">
        <v>3</v>
      </c>
      <c r="L15" s="94">
        <v>142</v>
      </c>
      <c r="M15" s="93">
        <v>-3.1</v>
      </c>
      <c r="N15" s="96">
        <v>0</v>
      </c>
      <c r="O15" s="93">
        <v>0</v>
      </c>
      <c r="P15" s="94">
        <v>195</v>
      </c>
      <c r="Q15" s="93">
        <v>-2.1</v>
      </c>
      <c r="R15" s="95">
        <v>118</v>
      </c>
      <c r="S15" s="93">
        <v>2.1</v>
      </c>
      <c r="T15" s="94">
        <v>0</v>
      </c>
      <c r="U15" s="93">
        <v>0</v>
      </c>
      <c r="V15" s="95">
        <v>2514</v>
      </c>
      <c r="W15" s="93">
        <v>6.0875733512479311</v>
      </c>
      <c r="X15" s="94">
        <v>106</v>
      </c>
      <c r="Y15" s="93">
        <v>-1.9574736529612589</v>
      </c>
      <c r="Z15" s="94">
        <v>453</v>
      </c>
      <c r="AA15" s="93">
        <v>4.054982659916023</v>
      </c>
      <c r="AB15" s="86"/>
      <c r="AC15" s="85"/>
    </row>
    <row r="16" spans="1:29" s="41" customFormat="1" ht="25.5" customHeight="1">
      <c r="A16" s="97" t="s">
        <v>73</v>
      </c>
      <c r="B16" s="95">
        <v>58804</v>
      </c>
      <c r="C16" s="93">
        <v>4.4104548252130487</v>
      </c>
      <c r="D16" s="94">
        <v>44105</v>
      </c>
      <c r="E16" s="93">
        <v>15.096610446814346</v>
      </c>
      <c r="F16" s="95">
        <v>9</v>
      </c>
      <c r="G16" s="93">
        <v>-27.6</v>
      </c>
      <c r="H16" s="94">
        <v>2989</v>
      </c>
      <c r="I16" s="93">
        <v>-1.8</v>
      </c>
      <c r="J16" s="95">
        <v>10279</v>
      </c>
      <c r="K16" s="93">
        <v>22.3</v>
      </c>
      <c r="L16" s="94">
        <v>213</v>
      </c>
      <c r="M16" s="93">
        <v>35.1</v>
      </c>
      <c r="N16" s="96">
        <v>0</v>
      </c>
      <c r="O16" s="93">
        <v>0</v>
      </c>
      <c r="P16" s="94">
        <v>2849</v>
      </c>
      <c r="Q16" s="93">
        <v>18.3</v>
      </c>
      <c r="R16" s="95">
        <v>146</v>
      </c>
      <c r="S16" s="93">
        <v>-3.7</v>
      </c>
      <c r="T16" s="94">
        <v>0</v>
      </c>
      <c r="U16" s="93">
        <v>0</v>
      </c>
      <c r="V16" s="95">
        <v>1689</v>
      </c>
      <c r="W16" s="93">
        <v>27.712096721760126</v>
      </c>
      <c r="X16" s="94">
        <v>38883</v>
      </c>
      <c r="Y16" s="93">
        <v>-0.38549128349562378</v>
      </c>
      <c r="Z16" s="94">
        <v>1747</v>
      </c>
      <c r="AA16" s="93">
        <v>-2.3167391870780594</v>
      </c>
      <c r="AB16" s="86"/>
      <c r="AC16" s="85"/>
    </row>
    <row r="17" spans="1:34" s="41" customFormat="1" ht="25.5" customHeight="1">
      <c r="A17" s="97" t="s">
        <v>83</v>
      </c>
      <c r="B17" s="95">
        <v>24299</v>
      </c>
      <c r="C17" s="93">
        <v>12.636682446712793</v>
      </c>
      <c r="D17" s="94">
        <v>52586</v>
      </c>
      <c r="E17" s="93">
        <v>17.139989298728096</v>
      </c>
      <c r="F17" s="95">
        <v>18</v>
      </c>
      <c r="G17" s="93">
        <v>28</v>
      </c>
      <c r="H17" s="94">
        <v>2477</v>
      </c>
      <c r="I17" s="93">
        <v>10.3</v>
      </c>
      <c r="J17" s="95">
        <v>10795</v>
      </c>
      <c r="K17" s="93">
        <v>25</v>
      </c>
      <c r="L17" s="94">
        <v>628</v>
      </c>
      <c r="M17" s="93">
        <v>24</v>
      </c>
      <c r="N17" s="96">
        <v>0</v>
      </c>
      <c r="O17" s="93">
        <v>0</v>
      </c>
      <c r="P17" s="94">
        <v>193</v>
      </c>
      <c r="Q17" s="93">
        <v>-1.4</v>
      </c>
      <c r="R17" s="95">
        <v>1100</v>
      </c>
      <c r="S17" s="93">
        <v>-2.2999999999999998</v>
      </c>
      <c r="T17" s="94">
        <v>0</v>
      </c>
      <c r="U17" s="93">
        <v>0</v>
      </c>
      <c r="V17" s="95">
        <v>1880</v>
      </c>
      <c r="W17" s="93">
        <v>44.827349842807259</v>
      </c>
      <c r="X17" s="94">
        <v>309</v>
      </c>
      <c r="Y17" s="93">
        <v>-2.6932235731970797</v>
      </c>
      <c r="Z17" s="94">
        <v>6899</v>
      </c>
      <c r="AA17" s="93">
        <v>-4.6457620917677751</v>
      </c>
      <c r="AB17" s="86"/>
      <c r="AC17" s="85"/>
    </row>
    <row r="18" spans="1:34" s="41" customFormat="1" ht="25.5" customHeight="1">
      <c r="A18" s="97" t="s">
        <v>86</v>
      </c>
      <c r="B18" s="95">
        <v>63833</v>
      </c>
      <c r="C18" s="93">
        <v>4.5668725366201413</v>
      </c>
      <c r="D18" s="94">
        <v>50407</v>
      </c>
      <c r="E18" s="93">
        <v>7.1970632200077711</v>
      </c>
      <c r="F18" s="95">
        <v>12</v>
      </c>
      <c r="G18" s="93">
        <v>-12.2</v>
      </c>
      <c r="H18" s="94">
        <v>2859</v>
      </c>
      <c r="I18" s="93">
        <v>24.9</v>
      </c>
      <c r="J18" s="95">
        <v>10882</v>
      </c>
      <c r="K18" s="93">
        <v>25.4</v>
      </c>
      <c r="L18" s="94">
        <v>369</v>
      </c>
      <c r="M18" s="93">
        <v>43.4</v>
      </c>
      <c r="N18" s="96">
        <v>0</v>
      </c>
      <c r="O18" s="93">
        <v>0</v>
      </c>
      <c r="P18" s="94">
        <v>2829</v>
      </c>
      <c r="Q18" s="93">
        <v>1.1000000000000001</v>
      </c>
      <c r="R18" s="95">
        <v>105</v>
      </c>
      <c r="S18" s="93">
        <v>0.6</v>
      </c>
      <c r="T18" s="94">
        <v>0</v>
      </c>
      <c r="U18" s="93">
        <v>0</v>
      </c>
      <c r="V18" s="95">
        <v>1696</v>
      </c>
      <c r="W18" s="93">
        <v>-9.9841675322421324</v>
      </c>
      <c r="X18" s="94">
        <v>38935</v>
      </c>
      <c r="Y18" s="93">
        <v>-0.59378214432781962</v>
      </c>
      <c r="Z18" s="94">
        <v>6146</v>
      </c>
      <c r="AA18" s="93">
        <v>4.9622470764176283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88</v>
      </c>
      <c r="B19" s="95">
        <v>20804</v>
      </c>
      <c r="C19" s="93">
        <v>8.0103433225299234</v>
      </c>
      <c r="D19" s="94">
        <v>54349</v>
      </c>
      <c r="E19" s="93">
        <v>15.593110678219057</v>
      </c>
      <c r="F19" s="95">
        <v>9</v>
      </c>
      <c r="G19" s="93">
        <v>-28.4</v>
      </c>
      <c r="H19" s="94">
        <v>2115</v>
      </c>
      <c r="I19" s="93">
        <v>-4.3</v>
      </c>
      <c r="J19" s="95">
        <v>10535</v>
      </c>
      <c r="K19" s="93">
        <v>22.5</v>
      </c>
      <c r="L19" s="94">
        <v>183</v>
      </c>
      <c r="M19" s="93">
        <v>18.8</v>
      </c>
      <c r="N19" s="96">
        <v>0</v>
      </c>
      <c r="O19" s="93">
        <v>0</v>
      </c>
      <c r="P19" s="94">
        <v>164</v>
      </c>
      <c r="Q19" s="93">
        <v>11.5</v>
      </c>
      <c r="R19" s="95">
        <v>897</v>
      </c>
      <c r="S19" s="93">
        <v>-8.1</v>
      </c>
      <c r="T19" s="94">
        <v>0</v>
      </c>
      <c r="U19" s="93">
        <v>0</v>
      </c>
      <c r="V19" s="95">
        <v>5721</v>
      </c>
      <c r="W19" s="93">
        <v>-4.6030218955708655</v>
      </c>
      <c r="X19" s="94">
        <v>297</v>
      </c>
      <c r="Y19" s="93">
        <v>-3.8288025889967638</v>
      </c>
      <c r="Z19" s="94">
        <v>883</v>
      </c>
      <c r="AA19" s="93">
        <v>3.2929293638451753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91</v>
      </c>
      <c r="B20" s="95">
        <v>69667</v>
      </c>
      <c r="C20" s="93">
        <v>4.5605199859861587</v>
      </c>
      <c r="D20" s="94">
        <v>133372</v>
      </c>
      <c r="E20" s="93">
        <v>14.709622141792252</v>
      </c>
      <c r="F20" s="95">
        <v>9</v>
      </c>
      <c r="G20" s="93">
        <v>-26</v>
      </c>
      <c r="H20" s="94">
        <v>2710</v>
      </c>
      <c r="I20" s="93">
        <v>9.1</v>
      </c>
      <c r="J20" s="95">
        <v>11208</v>
      </c>
      <c r="K20" s="93">
        <v>23.6</v>
      </c>
      <c r="L20" s="94">
        <v>3603</v>
      </c>
      <c r="M20" s="93">
        <v>21.7</v>
      </c>
      <c r="N20" s="96">
        <v>0</v>
      </c>
      <c r="O20" s="93">
        <v>0</v>
      </c>
      <c r="P20" s="94">
        <v>2873</v>
      </c>
      <c r="Q20" s="93">
        <v>1.1000000000000001</v>
      </c>
      <c r="R20" s="95">
        <v>7677</v>
      </c>
      <c r="S20" s="93">
        <v>0</v>
      </c>
      <c r="T20" s="94">
        <v>0</v>
      </c>
      <c r="U20" s="93">
        <v>0</v>
      </c>
      <c r="V20" s="95">
        <v>2095</v>
      </c>
      <c r="W20" s="93">
        <v>12.106941465106422</v>
      </c>
      <c r="X20" s="94">
        <v>38728</v>
      </c>
      <c r="Y20" s="93">
        <v>-0.70006034260260042</v>
      </c>
      <c r="Z20" s="94">
        <v>764</v>
      </c>
      <c r="AA20" s="93">
        <v>7.2265915448696543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94</v>
      </c>
      <c r="B21" s="95">
        <v>19605</v>
      </c>
      <c r="C21" s="93">
        <v>17.375964251499916</v>
      </c>
      <c r="D21" s="94">
        <v>51670</v>
      </c>
      <c r="E21" s="93">
        <v>19.565134891349672</v>
      </c>
      <c r="F21" s="95">
        <v>9</v>
      </c>
      <c r="G21" s="93">
        <v>-28.3</v>
      </c>
      <c r="H21" s="94">
        <v>2212</v>
      </c>
      <c r="I21" s="93">
        <v>-7.6</v>
      </c>
      <c r="J21" s="95">
        <v>11048</v>
      </c>
      <c r="K21" s="93">
        <v>24.1</v>
      </c>
      <c r="L21" s="94">
        <v>1788</v>
      </c>
      <c r="M21" s="93">
        <v>16.899999999999999</v>
      </c>
      <c r="N21" s="96">
        <v>0</v>
      </c>
      <c r="O21" s="93">
        <v>0</v>
      </c>
      <c r="P21" s="94">
        <v>190</v>
      </c>
      <c r="Q21" s="93">
        <v>13.1</v>
      </c>
      <c r="R21" s="95">
        <v>170</v>
      </c>
      <c r="S21" s="93">
        <v>57.7</v>
      </c>
      <c r="T21" s="94">
        <v>0</v>
      </c>
      <c r="U21" s="93">
        <v>0</v>
      </c>
      <c r="V21" s="95">
        <v>3391</v>
      </c>
      <c r="W21" s="93">
        <v>21.17921495508806</v>
      </c>
      <c r="X21" s="94">
        <v>279</v>
      </c>
      <c r="Y21" s="93">
        <v>-1.6397550602643516</v>
      </c>
      <c r="Z21" s="94">
        <v>518</v>
      </c>
      <c r="AA21" s="93">
        <v>2.8363432898010692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96</v>
      </c>
      <c r="B22" s="95">
        <v>58496</v>
      </c>
      <c r="C22" s="93">
        <v>4.9542765758370253</v>
      </c>
      <c r="D22" s="94">
        <v>51630</v>
      </c>
      <c r="E22" s="93">
        <v>16.064923395725323</v>
      </c>
      <c r="F22" s="95">
        <v>8</v>
      </c>
      <c r="G22" s="93">
        <v>-32.4</v>
      </c>
      <c r="H22" s="94">
        <v>3351</v>
      </c>
      <c r="I22" s="93">
        <v>14.8</v>
      </c>
      <c r="J22" s="95">
        <v>10994</v>
      </c>
      <c r="K22" s="93">
        <v>24.9</v>
      </c>
      <c r="L22" s="94">
        <v>189</v>
      </c>
      <c r="M22" s="93">
        <v>29.1</v>
      </c>
      <c r="N22" s="96">
        <v>0</v>
      </c>
      <c r="O22" s="93">
        <v>0</v>
      </c>
      <c r="P22" s="94">
        <v>2808</v>
      </c>
      <c r="Q22" s="93">
        <v>0.8</v>
      </c>
      <c r="R22" s="95">
        <v>260</v>
      </c>
      <c r="S22" s="93">
        <v>1.2</v>
      </c>
      <c r="T22" s="94">
        <v>0</v>
      </c>
      <c r="U22" s="93">
        <v>0</v>
      </c>
      <c r="V22" s="95">
        <v>1715</v>
      </c>
      <c r="W22" s="93">
        <v>24.205160445469399</v>
      </c>
      <c r="X22" s="94">
        <v>38715</v>
      </c>
      <c r="Y22" s="93">
        <v>-0.70156430575663509</v>
      </c>
      <c r="Z22" s="94">
        <v>456</v>
      </c>
      <c r="AA22" s="93">
        <v>1.7549344970363985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98</v>
      </c>
      <c r="B23" s="95">
        <v>17438</v>
      </c>
      <c r="C23" s="93">
        <v>18.413896453195569</v>
      </c>
      <c r="D23" s="94">
        <v>51000</v>
      </c>
      <c r="E23" s="93">
        <v>21.089088388443695</v>
      </c>
      <c r="F23" s="95">
        <v>8</v>
      </c>
      <c r="G23" s="93">
        <v>-28.4</v>
      </c>
      <c r="H23" s="94">
        <v>2380</v>
      </c>
      <c r="I23" s="93">
        <v>-2.7</v>
      </c>
      <c r="J23" s="95">
        <v>10792</v>
      </c>
      <c r="K23" s="93">
        <v>25.1</v>
      </c>
      <c r="L23" s="94">
        <v>174</v>
      </c>
      <c r="M23" s="93">
        <v>46.6</v>
      </c>
      <c r="N23" s="96">
        <v>0</v>
      </c>
      <c r="O23" s="93">
        <v>0</v>
      </c>
      <c r="P23" s="94">
        <v>167</v>
      </c>
      <c r="Q23" s="93">
        <v>15.9</v>
      </c>
      <c r="R23" s="95">
        <v>878</v>
      </c>
      <c r="S23" s="93">
        <v>5.9</v>
      </c>
      <c r="T23" s="94">
        <v>0</v>
      </c>
      <c r="U23" s="93">
        <v>0</v>
      </c>
      <c r="V23" s="95">
        <v>2285</v>
      </c>
      <c r="W23" s="93">
        <v>25.404856577564466</v>
      </c>
      <c r="X23" s="94">
        <v>304</v>
      </c>
      <c r="Y23" s="93">
        <v>-1.1371666574399422</v>
      </c>
      <c r="Z23" s="94">
        <v>451</v>
      </c>
      <c r="AA23" s="93">
        <v>6.2858072072793956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100</v>
      </c>
      <c r="B24" s="95">
        <v>57681</v>
      </c>
      <c r="C24" s="93">
        <v>3.0297686329789415</v>
      </c>
      <c r="D24" s="94">
        <v>49015</v>
      </c>
      <c r="E24" s="93">
        <v>10.851484387191322</v>
      </c>
      <c r="F24" s="95">
        <v>9</v>
      </c>
      <c r="G24" s="93">
        <v>-30.3</v>
      </c>
      <c r="H24" s="94">
        <v>3197</v>
      </c>
      <c r="I24" s="93">
        <v>6.3</v>
      </c>
      <c r="J24" s="95">
        <v>10985</v>
      </c>
      <c r="K24" s="93">
        <v>22.4</v>
      </c>
      <c r="L24" s="94">
        <v>166</v>
      </c>
      <c r="M24" s="93">
        <v>32.1</v>
      </c>
      <c r="N24" s="96">
        <v>0</v>
      </c>
      <c r="O24" s="93">
        <v>0</v>
      </c>
      <c r="P24" s="94">
        <v>2823</v>
      </c>
      <c r="Q24" s="93">
        <v>-0.6</v>
      </c>
      <c r="R24" s="95">
        <v>196</v>
      </c>
      <c r="S24" s="93">
        <v>-1.5</v>
      </c>
      <c r="T24" s="94">
        <v>0</v>
      </c>
      <c r="U24" s="93">
        <v>0</v>
      </c>
      <c r="V24" s="95">
        <v>1176</v>
      </c>
      <c r="W24" s="93">
        <v>-19.657734406106091</v>
      </c>
      <c r="X24" s="94">
        <v>38680</v>
      </c>
      <c r="Y24" s="93">
        <v>-0.65059756411640446</v>
      </c>
      <c r="Z24" s="94">
        <v>450</v>
      </c>
      <c r="AA24" s="93">
        <v>5.2753549909408832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104</v>
      </c>
      <c r="B25" s="90">
        <v>17259</v>
      </c>
      <c r="C25" s="87">
        <v>7.5367050560887643</v>
      </c>
      <c r="D25" s="88">
        <v>60194</v>
      </c>
      <c r="E25" s="87">
        <v>11.951191659850327</v>
      </c>
      <c r="F25" s="90">
        <v>8</v>
      </c>
      <c r="G25" s="87">
        <v>-34.5</v>
      </c>
      <c r="H25" s="88">
        <v>1989</v>
      </c>
      <c r="I25" s="87">
        <v>-12.7</v>
      </c>
      <c r="J25" s="90">
        <v>10754</v>
      </c>
      <c r="K25" s="87">
        <v>22.4</v>
      </c>
      <c r="L25" s="88">
        <v>138</v>
      </c>
      <c r="M25" s="87">
        <v>20.9</v>
      </c>
      <c r="N25" s="91">
        <v>0</v>
      </c>
      <c r="O25" s="87">
        <v>0</v>
      </c>
      <c r="P25" s="88">
        <v>172</v>
      </c>
      <c r="Q25" s="87">
        <v>-8.5</v>
      </c>
      <c r="R25" s="90">
        <v>1847</v>
      </c>
      <c r="S25" s="87">
        <v>-5</v>
      </c>
      <c r="T25" s="88">
        <v>0</v>
      </c>
      <c r="U25" s="87">
        <v>0</v>
      </c>
      <c r="V25" s="90">
        <v>1688</v>
      </c>
      <c r="W25" s="87">
        <v>-18.182448219392651</v>
      </c>
      <c r="X25" s="88">
        <v>255</v>
      </c>
      <c r="Y25" s="89">
        <v>-2.4782602039254109</v>
      </c>
      <c r="Z25" s="88">
        <v>407</v>
      </c>
      <c r="AA25" s="87">
        <v>2.0785989000663969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69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25B0-0ED7-438C-9506-6C528CB19930}">
  <dimension ref="B1:L28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90</v>
      </c>
    </row>
    <row r="6" spans="2:12" ht="26.1" customHeight="1">
      <c r="B6" s="233"/>
      <c r="C6" s="234"/>
      <c r="D6" s="235"/>
      <c r="E6" s="147" t="s">
        <v>63</v>
      </c>
      <c r="F6" s="146" t="s">
        <v>62</v>
      </c>
      <c r="H6" s="145"/>
      <c r="I6" s="145"/>
    </row>
    <row r="7" spans="2:12" ht="26.1" customHeight="1">
      <c r="B7" s="236" t="s">
        <v>61</v>
      </c>
      <c r="C7" s="237"/>
      <c r="D7" s="238"/>
      <c r="E7" s="144">
        <v>5</v>
      </c>
      <c r="F7" s="143">
        <v>2220</v>
      </c>
      <c r="H7" s="130"/>
      <c r="I7" s="130"/>
      <c r="J7" s="142"/>
    </row>
    <row r="8" spans="2:12" ht="26.1" customHeight="1">
      <c r="B8" s="230" t="s">
        <v>60</v>
      </c>
      <c r="C8" s="231"/>
      <c r="D8" s="232"/>
      <c r="E8" s="137">
        <v>61</v>
      </c>
      <c r="F8" s="136">
        <v>7802</v>
      </c>
      <c r="H8" s="130"/>
      <c r="I8" s="130"/>
      <c r="K8" s="141"/>
    </row>
    <row r="9" spans="2:12" ht="26.1" customHeight="1">
      <c r="B9" s="230" t="s">
        <v>59</v>
      </c>
      <c r="C9" s="231"/>
      <c r="D9" s="232"/>
      <c r="E9" s="137">
        <v>8</v>
      </c>
      <c r="F9" s="136">
        <v>499</v>
      </c>
      <c r="H9" s="130"/>
      <c r="I9" s="130"/>
    </row>
    <row r="10" spans="2:12" ht="26.1" customHeight="1">
      <c r="B10" s="230" t="s">
        <v>58</v>
      </c>
      <c r="C10" s="231"/>
      <c r="D10" s="232"/>
      <c r="E10" s="137">
        <v>36</v>
      </c>
      <c r="F10" s="136">
        <v>2715</v>
      </c>
      <c r="H10" s="130"/>
      <c r="I10" s="130"/>
    </row>
    <row r="11" spans="2:12" ht="26.1" customHeight="1">
      <c r="B11" s="230" t="s">
        <v>57</v>
      </c>
      <c r="C11" s="231"/>
      <c r="D11" s="232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230" t="s">
        <v>56</v>
      </c>
      <c r="C12" s="231"/>
      <c r="D12" s="232"/>
      <c r="E12" s="137">
        <v>255</v>
      </c>
      <c r="F12" s="136">
        <v>7066</v>
      </c>
      <c r="H12" s="130"/>
      <c r="I12" s="130"/>
      <c r="J12" s="139"/>
      <c r="K12" s="140"/>
      <c r="L12" s="140"/>
    </row>
    <row r="13" spans="2:12" ht="26.1" customHeight="1">
      <c r="B13" s="230" t="s">
        <v>55</v>
      </c>
      <c r="C13" s="231"/>
      <c r="D13" s="232"/>
      <c r="E13" s="137">
        <v>142</v>
      </c>
      <c r="F13" s="136">
        <v>1517</v>
      </c>
      <c r="H13" s="130"/>
      <c r="I13" s="130"/>
      <c r="J13" s="139"/>
      <c r="K13" s="140"/>
      <c r="L13" s="140"/>
    </row>
    <row r="14" spans="2:12" ht="26.1" customHeight="1">
      <c r="B14" s="230" t="s">
        <v>54</v>
      </c>
      <c r="C14" s="231"/>
      <c r="D14" s="232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0" t="s">
        <v>53</v>
      </c>
      <c r="C15" s="231"/>
      <c r="D15" s="232"/>
      <c r="E15" s="137">
        <v>540</v>
      </c>
      <c r="F15" s="136">
        <v>5934</v>
      </c>
      <c r="H15" s="130"/>
      <c r="I15" s="130"/>
    </row>
    <row r="16" spans="2:12" ht="26.1" customHeight="1">
      <c r="B16" s="239" t="s">
        <v>52</v>
      </c>
      <c r="C16" s="240"/>
      <c r="D16" s="241"/>
      <c r="E16" s="135">
        <v>18</v>
      </c>
      <c r="F16" s="134">
        <v>714</v>
      </c>
      <c r="H16" s="130"/>
      <c r="I16" s="130"/>
      <c r="K16" s="133"/>
      <c r="L16" s="133"/>
    </row>
    <row r="17" spans="2:12" ht="26.1" customHeight="1">
      <c r="B17" s="236" t="s">
        <v>51</v>
      </c>
      <c r="C17" s="237"/>
      <c r="D17" s="238"/>
      <c r="E17" s="132">
        <v>1087</v>
      </c>
      <c r="F17" s="131">
        <v>29069</v>
      </c>
      <c r="H17" s="130"/>
      <c r="I17" s="130"/>
      <c r="K17" s="129"/>
      <c r="L17" s="129"/>
    </row>
    <row r="18" spans="2:12" ht="26.1" customHeight="1">
      <c r="B18" s="239" t="s">
        <v>50</v>
      </c>
      <c r="C18" s="240"/>
      <c r="D18" s="241"/>
      <c r="E18" s="128">
        <v>2</v>
      </c>
      <c r="F18" s="127">
        <v>5</v>
      </c>
      <c r="K18" s="126"/>
      <c r="L18" s="126"/>
    </row>
    <row r="19" spans="2:12" ht="7.5" customHeight="1"/>
    <row r="20" spans="2:12" ht="20.100000000000001" customHeight="1">
      <c r="B20" s="125" t="s">
        <v>74</v>
      </c>
      <c r="D20" s="125" t="s">
        <v>75</v>
      </c>
      <c r="E20" s="125"/>
      <c r="F20" s="125"/>
    </row>
    <row r="21" spans="2:12" ht="20.100000000000001" customHeight="1">
      <c r="B21" s="124" t="s">
        <v>76</v>
      </c>
      <c r="D21" s="125" t="s">
        <v>48</v>
      </c>
      <c r="E21" s="125"/>
      <c r="F21" s="125"/>
    </row>
    <row r="22" spans="2:12" ht="20.100000000000001" customHeight="1">
      <c r="D22" s="125" t="s">
        <v>77</v>
      </c>
      <c r="E22" s="125"/>
      <c r="F22" s="125"/>
    </row>
    <row r="23" spans="2:12" ht="20.100000000000001" customHeight="1">
      <c r="D23" s="125" t="s">
        <v>78</v>
      </c>
      <c r="E23" s="125"/>
      <c r="F23" s="125"/>
    </row>
    <row r="24" spans="2:12" ht="20.100000000000001" customHeight="1">
      <c r="D24" s="125" t="s">
        <v>79</v>
      </c>
      <c r="E24" s="125"/>
      <c r="F24" s="125"/>
    </row>
    <row r="25" spans="2:12" ht="19.5" customHeight="1">
      <c r="D25" s="125" t="s">
        <v>80</v>
      </c>
      <c r="E25" s="125"/>
      <c r="F25" s="125"/>
    </row>
    <row r="26" spans="2:12" ht="19.5" customHeight="1">
      <c r="D26" s="125" t="s">
        <v>108</v>
      </c>
      <c r="E26" s="125"/>
      <c r="F26" s="125"/>
    </row>
    <row r="27" spans="2:12" ht="19.5" customHeight="1">
      <c r="D27" s="125" t="s">
        <v>109</v>
      </c>
    </row>
    <row r="28" spans="2:12">
      <c r="D28" s="124" t="s">
        <v>110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F4D1-07DB-4E8C-9B94-F6D8A83D116F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93</v>
      </c>
    </row>
    <row r="6" spans="2:14" ht="26.1" customHeight="1">
      <c r="B6" s="233"/>
      <c r="C6" s="234"/>
      <c r="D6" s="235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236" t="s">
        <v>61</v>
      </c>
      <c r="C7" s="237"/>
      <c r="D7" s="238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0" t="s">
        <v>60</v>
      </c>
      <c r="C8" s="231"/>
      <c r="D8" s="232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0" t="s">
        <v>59</v>
      </c>
      <c r="C9" s="231"/>
      <c r="D9" s="232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0" t="s">
        <v>58</v>
      </c>
      <c r="C10" s="231"/>
      <c r="D10" s="232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0" t="s">
        <v>57</v>
      </c>
      <c r="C11" s="231"/>
      <c r="D11" s="232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0" t="s">
        <v>68</v>
      </c>
      <c r="C12" s="231"/>
      <c r="D12" s="232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0" t="s">
        <v>67</v>
      </c>
      <c r="C13" s="231"/>
      <c r="D13" s="232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0" t="s">
        <v>54</v>
      </c>
      <c r="C14" s="231"/>
      <c r="D14" s="232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0" t="s">
        <v>66</v>
      </c>
      <c r="C15" s="231"/>
      <c r="D15" s="232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9" t="s">
        <v>52</v>
      </c>
      <c r="C16" s="240"/>
      <c r="D16" s="241"/>
      <c r="E16" s="152">
        <v>16</v>
      </c>
      <c r="F16" s="134">
        <v>0</v>
      </c>
      <c r="H16" s="130"/>
      <c r="I16" s="130"/>
      <c r="J16" s="130"/>
      <c r="K16" s="151"/>
    </row>
    <row r="17" spans="2:10" ht="26.1" customHeight="1">
      <c r="B17" s="236" t="s">
        <v>51</v>
      </c>
      <c r="C17" s="237"/>
      <c r="D17" s="238"/>
      <c r="E17" s="150">
        <v>1071</v>
      </c>
      <c r="F17" s="131">
        <v>30872</v>
      </c>
      <c r="H17" s="130"/>
      <c r="I17" s="130"/>
      <c r="J17" s="130"/>
    </row>
    <row r="18" spans="2:10" ht="26.1" customHeight="1">
      <c r="B18" s="239" t="s">
        <v>50</v>
      </c>
      <c r="C18" s="240"/>
      <c r="D18" s="241"/>
      <c r="E18" s="149">
        <v>1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65</v>
      </c>
      <c r="E20" s="125"/>
      <c r="F20" s="125"/>
    </row>
    <row r="21" spans="2:10" ht="19.5" customHeight="1">
      <c r="B21" s="124" t="s">
        <v>76</v>
      </c>
      <c r="D21" s="125" t="s">
        <v>81</v>
      </c>
      <c r="E21" s="125"/>
      <c r="F21" s="125"/>
    </row>
    <row r="22" spans="2:10" ht="19.5" customHeight="1">
      <c r="D22" s="125" t="s">
        <v>111</v>
      </c>
      <c r="E22" s="125"/>
      <c r="F22" s="125"/>
    </row>
    <row r="23" spans="2:10" ht="19.5" customHeight="1">
      <c r="D23" s="125" t="s">
        <v>112</v>
      </c>
      <c r="E23" s="125"/>
      <c r="F23" s="125"/>
    </row>
    <row r="24" spans="2:10" ht="20.100000000000001" customHeight="1">
      <c r="D24" s="125" t="s">
        <v>113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2025-12-24T23:55:19Z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