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backupFile="1" codeName="ThisWorkbook" defaultThemeVersion="124226"/>
  <xr:revisionPtr revIDLastSave="0" documentId="13_ncr:1_{40BD79BB-356B-491C-8B36-BC12A88B59C8}" xr6:coauthVersionLast="47" xr6:coauthVersionMax="47" xr10:uidLastSave="{00000000-0000-0000-0000-000000000000}"/>
  <workbookProtection lockWindows="1"/>
  <bookViews>
    <workbookView xWindow="-120" yWindow="-120" windowWidth="29040" windowHeight="15840" tabRatio="773" xr2:uid="{00000000-000D-0000-FFFF-FFFF00000000}"/>
  </bookViews>
  <sheets>
    <sheet name="(1)テレ為替取扱高の推移①コア" sheetId="9" r:id="rId1"/>
    <sheet name="(1)②モア" sheetId="10" r:id="rId2"/>
    <sheet name="(1)③コアおよびモア" sheetId="11" r:id="rId3"/>
    <sheet name="(2)新ファイル転送取扱高の推移" sheetId="13" r:id="rId4"/>
    <sheet name="(3)加盟銀行数・店舗数①コア" sheetId="22" r:id="rId5"/>
    <sheet name="(3)②モア" sheetId="23" r:id="rId6"/>
  </sheets>
  <definedNames>
    <definedName name="ＭＴ合計">#REF!</definedName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キウヨ２計">#REF!</definedName>
    <definedName name="キウヨ計">#REF!</definedName>
    <definedName name="コクソウ合計">#REF!</definedName>
    <definedName name="コクソウ小口">#REF!</definedName>
    <definedName name="コクソウ大口">#REF!</definedName>
    <definedName name="メール振込">#REF!</definedName>
    <definedName name="医療保健">#REF!</definedName>
    <definedName name="一括支払金額">#REF!</definedName>
    <definedName name="一括支払件数">#REF!</definedName>
    <definedName name="一括支払明細" localSheetId="3">#REF!</definedName>
    <definedName name="一括支払明細">#REF!</definedName>
    <definedName name="営業日数">#REF!</definedName>
    <definedName name="延長件数計算１">#REF!</definedName>
    <definedName name="延長件数計算１０">#REF!</definedName>
    <definedName name="延長件数計算１１">#REF!</definedName>
    <definedName name="延長件数計算１２">#REF!</definedName>
    <definedName name="延長件数計算１３">#REF!</definedName>
    <definedName name="延長件数計算１４">#REF!</definedName>
    <definedName name="延長件数計算１５">#REF!</definedName>
    <definedName name="延長件数計算１６">#REF!</definedName>
    <definedName name="延長件数計算１７">#REF!</definedName>
    <definedName name="延長件数計算１８">#REF!</definedName>
    <definedName name="延長件数計算１９">#REF!</definedName>
    <definedName name="延長件数計算２">#REF!</definedName>
    <definedName name="延長件数計算２０">#REF!</definedName>
    <definedName name="延長件数計算２１">#REF!</definedName>
    <definedName name="延長件数計算２２">#REF!</definedName>
    <definedName name="延長件数計算２３">#REF!</definedName>
    <definedName name="延長件数計算２４">#REF!</definedName>
    <definedName name="延長件数計算２５">#REF!</definedName>
    <definedName name="延長件数計算３">#REF!</definedName>
    <definedName name="延長件数計算４">#REF!</definedName>
    <definedName name="延長件数計算５">#REF!</definedName>
    <definedName name="延長件数計算６">#REF!</definedName>
    <definedName name="延長件数計算７">#REF!</definedName>
    <definedName name="延長件数計算８">#REF!</definedName>
    <definedName name="延長件数計算９">#REF!</definedName>
    <definedName name="延長時間１">#REF!</definedName>
    <definedName name="延長時間１０">#REF!</definedName>
    <definedName name="延長時間１１">#REF!</definedName>
    <definedName name="延長時間１２">#REF!</definedName>
    <definedName name="延長時間１３">#REF!</definedName>
    <definedName name="延長時間１４">#REF!</definedName>
    <definedName name="延長時間１５">#REF!</definedName>
    <definedName name="延長時間１６">#REF!</definedName>
    <definedName name="延長時間１７">#REF!</definedName>
    <definedName name="延長時間１８">#REF!</definedName>
    <definedName name="延長時間１９">#REF!</definedName>
    <definedName name="延長時間２">#REF!</definedName>
    <definedName name="延長時間２０">#REF!</definedName>
    <definedName name="延長時間２１">#REF!</definedName>
    <definedName name="延長時間２２">#REF!</definedName>
    <definedName name="延長時間２３">#REF!</definedName>
    <definedName name="延長時間２４">#REF!</definedName>
    <definedName name="延長時間２５">#REF!</definedName>
    <definedName name="延長時間３">#REF!</definedName>
    <definedName name="延長時間４">#REF!</definedName>
    <definedName name="延長時間５">#REF!</definedName>
    <definedName name="延長時間６">#REF!</definedName>
    <definedName name="延長時間７">#REF!</definedName>
    <definedName name="延長時間８">#REF!</definedName>
    <definedName name="延長時間９">#REF!</definedName>
    <definedName name="延長時間計算下１">#REF!</definedName>
    <definedName name="延長時間計算下１０">#REF!</definedName>
    <definedName name="延長時間計算下１１">#REF!</definedName>
    <definedName name="延長時間計算下１２">#REF!</definedName>
    <definedName name="延長時間計算下１３">#REF!</definedName>
    <definedName name="延長時間計算下１４">#REF!</definedName>
    <definedName name="延長時間計算下１５">#REF!</definedName>
    <definedName name="延長時間計算下１６">#REF!</definedName>
    <definedName name="延長時間計算下１７">#REF!</definedName>
    <definedName name="延長時間計算下１８">#REF!</definedName>
    <definedName name="延長時間計算下１９">#REF!</definedName>
    <definedName name="延長時間計算下２">#REF!</definedName>
    <definedName name="延長時間計算下２０">#REF!</definedName>
    <definedName name="延長時間計算下２１">#REF!</definedName>
    <definedName name="延長時間計算下２２">#REF!</definedName>
    <definedName name="延長時間計算下２３">#REF!</definedName>
    <definedName name="延長時間計算下２４">#REF!</definedName>
    <definedName name="延長時間計算下２５">#REF!</definedName>
    <definedName name="延長時間計算下３">#REF!</definedName>
    <definedName name="延長時間計算下４">#REF!</definedName>
    <definedName name="延長時間計算下５">#REF!</definedName>
    <definedName name="延長時間計算下６">#REF!</definedName>
    <definedName name="延長時間計算下７">#REF!</definedName>
    <definedName name="延長時間計算下８">#REF!</definedName>
    <definedName name="延長時間計算下９">#REF!</definedName>
    <definedName name="延長時間計算上１">#REF!</definedName>
    <definedName name="延長時間計算上１０">#REF!</definedName>
    <definedName name="延長時間計算上１１">#REF!</definedName>
    <definedName name="延長時間計算上１２">#REF!</definedName>
    <definedName name="延長時間計算上１３">#REF!</definedName>
    <definedName name="延長時間計算上１４">#REF!</definedName>
    <definedName name="延長時間計算上１５">#REF!</definedName>
    <definedName name="延長時間計算上１６">#REF!</definedName>
    <definedName name="延長時間計算上１７">#REF!</definedName>
    <definedName name="延長時間計算上１８">#REF!</definedName>
    <definedName name="延長時間計算上１９">#REF!</definedName>
    <definedName name="延長時間計算上２">#REF!</definedName>
    <definedName name="延長時間計算上２０">#REF!</definedName>
    <definedName name="延長時間計算上２１">#REF!</definedName>
    <definedName name="延長時間計算上２２">#REF!</definedName>
    <definedName name="延長時間計算上２３">#REF!</definedName>
    <definedName name="延長時間計算上２４">#REF!</definedName>
    <definedName name="延長時間計算上２５">#REF!</definedName>
    <definedName name="延長時間計算上３">#REF!</definedName>
    <definedName name="延長時間計算上４">#REF!</definedName>
    <definedName name="延長時間計算上５">#REF!</definedName>
    <definedName name="延長時間計算上６">#REF!</definedName>
    <definedName name="延長時間計算上７">#REF!</definedName>
    <definedName name="延長時間計算上８">#REF!</definedName>
    <definedName name="延長時間計算上９">#REF!</definedName>
    <definedName name="株式配当金" localSheetId="3">#REF!</definedName>
    <definedName name="株式配当金">#REF!</definedName>
    <definedName name="株配合計金額">#REF!</definedName>
    <definedName name="株配合計件数">#REF!</definedName>
    <definedName name="還付金振込・返却明細">#REF!</definedName>
    <definedName name="期近集手">#REF!</definedName>
    <definedName name="給与一般">#REF!</definedName>
    <definedName name="給与計">#REF!</definedName>
    <definedName name="給与公金">#REF!</definedName>
    <definedName name="給与合計">#REF!</definedName>
    <definedName name="給与合計金額">#REF!</definedName>
    <definedName name="給与合計件数">#REF!</definedName>
    <definedName name="給与国庫金">#REF!</definedName>
    <definedName name="給与賞与" localSheetId="2">#REF!</definedName>
    <definedName name="給与賞与">#REF!</definedName>
    <definedName name="給与賞与合計" localSheetId="2">#REF!</definedName>
    <definedName name="給与賞与合計">#REF!</definedName>
    <definedName name="給与振込">#REF!</definedName>
    <definedName name="決済対象計" localSheetId="3">#REF!</definedName>
    <definedName name="決済対象計">#REF!</definedName>
    <definedName name="決済対象計１">#REF!</definedName>
    <definedName name="決済対象計２">#REF!</definedName>
    <definedName name="件数計算１">#REF!</definedName>
    <definedName name="件数計算１０">#REF!</definedName>
    <definedName name="件数計算１１">#REF!</definedName>
    <definedName name="件数計算１２">#REF!</definedName>
    <definedName name="件数計算１３">#REF!</definedName>
    <definedName name="件数計算１４">#REF!</definedName>
    <definedName name="件数計算１５">#REF!</definedName>
    <definedName name="件数計算１６">#REF!</definedName>
    <definedName name="件数計算１７">#REF!</definedName>
    <definedName name="件数計算１８">#REF!</definedName>
    <definedName name="件数計算１９">#REF!</definedName>
    <definedName name="件数計算２">#REF!</definedName>
    <definedName name="件数計算２０">#REF!</definedName>
    <definedName name="件数計算２１">#REF!</definedName>
    <definedName name="件数計算２２">#REF!</definedName>
    <definedName name="件数計算２３">#REF!</definedName>
    <definedName name="件数計算２４">#REF!</definedName>
    <definedName name="件数計算２５">#REF!</definedName>
    <definedName name="件数計算３">#REF!</definedName>
    <definedName name="件数計算４">#REF!</definedName>
    <definedName name="件数計算５">#REF!</definedName>
    <definedName name="件数計算６">#REF!</definedName>
    <definedName name="件数計算７">#REF!</definedName>
    <definedName name="件数計算８">#REF!</definedName>
    <definedName name="件数計算９">#REF!</definedName>
    <definedName name="公的年金">#REF!</definedName>
    <definedName name="合計１">#REF!</definedName>
    <definedName name="合計１０">#REF!</definedName>
    <definedName name="合計１１">#REF!</definedName>
    <definedName name="合計１２">#REF!</definedName>
    <definedName name="合計１３">#REF!</definedName>
    <definedName name="合計１４">#REF!</definedName>
    <definedName name="合計１５">#REF!</definedName>
    <definedName name="合計１６">#REF!</definedName>
    <definedName name="合計１７">#REF!</definedName>
    <definedName name="合計１８">#REF!</definedName>
    <definedName name="合計１９">#REF!</definedName>
    <definedName name="合計２">#REF!</definedName>
    <definedName name="合計２０">#REF!</definedName>
    <definedName name="合計２１">#REF!</definedName>
    <definedName name="合計２２">#REF!</definedName>
    <definedName name="合計２３">#REF!</definedName>
    <definedName name="合計２４">#REF!</definedName>
    <definedName name="合計２５">#REF!</definedName>
    <definedName name="合計３">#REF!</definedName>
    <definedName name="合計４">#REF!</definedName>
    <definedName name="合計５">#REF!</definedName>
    <definedName name="合計６">#REF!</definedName>
    <definedName name="合計７">#REF!</definedName>
    <definedName name="合計８">#REF!</definedName>
    <definedName name="合計９">#REF!</definedName>
    <definedName name="合計合計">#REF!</definedName>
    <definedName name="合計小口">#REF!</definedName>
    <definedName name="合計大口">#REF!</definedName>
    <definedName name="国税還付金振込">#REF!</definedName>
    <definedName name="国税還付金振込返却">#REF!</definedName>
    <definedName name="歳出金合計">#REF!</definedName>
    <definedName name="歳出金振込">#REF!</definedName>
    <definedName name="歳出金返却">#REF!</definedName>
    <definedName name="取立小計合計">#REF!</definedName>
    <definedName name="取立小計小口">#REF!</definedName>
    <definedName name="取立小計大口">#REF!</definedName>
    <definedName name="取立入金合計">#REF!</definedName>
    <definedName name="取立入金小口">#REF!</definedName>
    <definedName name="取立入金大口">#REF!</definedName>
    <definedName name="取立不渡">#REF!</definedName>
    <definedName name="受信_延長時間１">#REF!</definedName>
    <definedName name="受信_延長時間１０">#REF!</definedName>
    <definedName name="受信_延長時間１１">#REF!</definedName>
    <definedName name="受信_延長時間１２">#REF!</definedName>
    <definedName name="受信_延長時間１３">#REF!</definedName>
    <definedName name="受信_延長時間１４">#REF!</definedName>
    <definedName name="受信_延長時間１５">#REF!</definedName>
    <definedName name="受信_延長時間１６">#REF!</definedName>
    <definedName name="受信_延長時間１７">#REF!</definedName>
    <definedName name="受信_延長時間１８">#REF!</definedName>
    <definedName name="受信_延長時間１９">#REF!</definedName>
    <definedName name="受信_延長時間２">#REF!</definedName>
    <definedName name="受信_延長時間２０">#REF!</definedName>
    <definedName name="受信_延長時間２１">#REF!</definedName>
    <definedName name="受信_延長時間２２">#REF!</definedName>
    <definedName name="受信_延長時間２３">#REF!</definedName>
    <definedName name="受信_延長時間２４">#REF!</definedName>
    <definedName name="受信_延長時間２５">#REF!</definedName>
    <definedName name="受信_延長時間３">#REF!</definedName>
    <definedName name="受信_延長時間４">#REF!</definedName>
    <definedName name="受信_延長時間５">#REF!</definedName>
    <definedName name="受信_延長時間６">#REF!</definedName>
    <definedName name="受信_延長時間７">#REF!</definedName>
    <definedName name="受信_延長時間８">#REF!</definedName>
    <definedName name="受信_延長時間９">#REF!</definedName>
    <definedName name="受信１_１５３０_１６００">#REF!</definedName>
    <definedName name="受信１_１６００_１６３０">#REF!</definedName>
    <definedName name="受信１０_１５３０_１６００">#REF!</definedName>
    <definedName name="受信１０_１６００_１６３０">#REF!</definedName>
    <definedName name="受信１１_１５３０_１６００">#REF!</definedName>
    <definedName name="受信１１_１６００_１６３０">#REF!</definedName>
    <definedName name="受信１２_１５３０_１６００">#REF!</definedName>
    <definedName name="受信１２_１６００_１６３０">#REF!</definedName>
    <definedName name="受信１３_１５３０_１６００">#REF!</definedName>
    <definedName name="受信１３_１６００_１６３０">#REF!</definedName>
    <definedName name="受信１４_１５３０_１６００">#REF!</definedName>
    <definedName name="受信１４_１６００_１６３０">#REF!</definedName>
    <definedName name="受信１５_１５３０_１６００">#REF!</definedName>
    <definedName name="受信１５_１６００_１６３０">#REF!</definedName>
    <definedName name="受信１６_１５３０_１６００">#REF!</definedName>
    <definedName name="受信１６_１６００_１６３０">#REF!</definedName>
    <definedName name="受信１７_１５３０_１６００">#REF!</definedName>
    <definedName name="受信１７_１６００_１６３０">#REF!</definedName>
    <definedName name="受信１８_１５３０_１６００">#REF!</definedName>
    <definedName name="受信１８_１６００_１６３０">#REF!</definedName>
    <definedName name="受信１９_１５３０_１６００">#REF!</definedName>
    <definedName name="受信１９_１６００_１６３０">#REF!</definedName>
    <definedName name="受信１日目_１０_００_１０_３０">#REF!</definedName>
    <definedName name="受信１日目_１０_３０_１１_００">#REF!</definedName>
    <definedName name="受信１日目_１１_００_１１_３０">#REF!</definedName>
    <definedName name="受信１日目_１１_３０_１２_００">#REF!</definedName>
    <definedName name="受信１日目_１２_００_１２_３０">#REF!</definedName>
    <definedName name="受信１日目_１２_３０_１３_００">#REF!</definedName>
    <definedName name="受信１日目_１３_００_１３_３０">#REF!</definedName>
    <definedName name="受信１日目_１３_３０_１４_００">#REF!</definedName>
    <definedName name="受信１日目_１４_００_１４_３０">#REF!</definedName>
    <definedName name="受信１日目_１４_３０_１５_００">#REF!</definedName>
    <definedName name="受信１日目_１５_００_１５_３０">#REF!</definedName>
    <definedName name="受信１日目_１５_３０_１６_００">#REF!</definedName>
    <definedName name="受信１日目_１６_００_１６_３０">#REF!</definedName>
    <definedName name="受信１日目_７_３０__８_００">#REF!</definedName>
    <definedName name="受信１日目_８_００__８_３０">#REF!</definedName>
    <definedName name="受信１日目_８_３０__９_００">#REF!</definedName>
    <definedName name="受信１日目_９_００__９_３０">#REF!</definedName>
    <definedName name="受信１日目_９_３０_１０_００">#REF!</definedName>
    <definedName name="受信２_１５３０_１６００">#REF!</definedName>
    <definedName name="受信２_１６００_１６３０">#REF!</definedName>
    <definedName name="受信２０_１５３０_１６００">#REF!</definedName>
    <definedName name="受信２０_１６００_１６３０">#REF!</definedName>
    <definedName name="受信２１_１５３０_１６００">#REF!</definedName>
    <definedName name="受信２１_１６００_１６３０">#REF!</definedName>
    <definedName name="受信２２_１５３０_１６００">#REF!</definedName>
    <definedName name="受信２２_１６００_１６３０">#REF!</definedName>
    <definedName name="受信２３_１５３０_１６００">#REF!</definedName>
    <definedName name="受信２３_１６００_１６３０">#REF!</definedName>
    <definedName name="受信２４_１５３０_１６００">#REF!</definedName>
    <definedName name="受信２４_１６００_１６３０">#REF!</definedName>
    <definedName name="受信２５_１５３０_１６００">#REF!</definedName>
    <definedName name="受信２５_１６００_１６３０">#REF!</definedName>
    <definedName name="受信３_１５３０_１６００">#REF!</definedName>
    <definedName name="受信３_１６００_１６３０">#REF!</definedName>
    <definedName name="受信４_１５３０_１６００">#REF!</definedName>
    <definedName name="受信４_１６００_１６３０">#REF!</definedName>
    <definedName name="受信５_１５３０_１６００">#REF!</definedName>
    <definedName name="受信５_１６００_１６３０">#REF!</definedName>
    <definedName name="受信６_１５３０_１６００">#REF!</definedName>
    <definedName name="受信６_１６００_１６３０">#REF!</definedName>
    <definedName name="受信７_１５３０_１６００">#REF!</definedName>
    <definedName name="受信７_１６００_１６３０">#REF!</definedName>
    <definedName name="受信８_１５３０_１６００">#REF!</definedName>
    <definedName name="受信８_１６００_１６３０">#REF!</definedName>
    <definedName name="受信９_１５３０_１６００">#REF!</definedName>
    <definedName name="受信９_１６００_１６３０">#REF!</definedName>
    <definedName name="集中取立">#REF!</definedName>
    <definedName name="賞与一般">#REF!</definedName>
    <definedName name="賞与計">#REF!</definedName>
    <definedName name="賞与公金">#REF!</definedName>
    <definedName name="賞与合計金額">#REF!</definedName>
    <definedName name="賞与合計件数">#REF!</definedName>
    <definedName name="賞与国庫金">#REF!</definedName>
    <definedName name="賞与振込">#REF!</definedName>
    <definedName name="振込回答件数">#REF!</definedName>
    <definedName name="振込口座回答">#REF!</definedName>
    <definedName name="振込口座照会">#REF!</definedName>
    <definedName name="振込口座照会・回答">#REF!</definedName>
    <definedName name="振込合計_合計" localSheetId="2">#REF!</definedName>
    <definedName name="振込合計_合計">#REF!</definedName>
    <definedName name="振込合計_小口" localSheetId="2">#REF!</definedName>
    <definedName name="振込合計_小口">#REF!</definedName>
    <definedName name="振込合計_大口" localSheetId="2">#REF!</definedName>
    <definedName name="振込合計_大口">#REF!</definedName>
    <definedName name="振込小計合計">#REF!</definedName>
    <definedName name="振込小計小口">#REF!</definedName>
    <definedName name="振込小計大口">#REF!</definedName>
    <definedName name="振込照会件数">#REF!</definedName>
    <definedName name="振込先日付計_合計" localSheetId="2">#REF!</definedName>
    <definedName name="振込先日付計_合計">#REF!</definedName>
    <definedName name="振込先日付計_小口" localSheetId="2">#REF!</definedName>
    <definedName name="振込先日付計_小口">#REF!</definedName>
    <definedName name="振込先日付計_大口" localSheetId="2">#REF!</definedName>
    <definedName name="振込先日付計_大口">#REF!</definedName>
    <definedName name="振込当日計_合計">#REF!</definedName>
    <definedName name="振先合計">#REF!</definedName>
    <definedName name="振先小口">#REF!</definedName>
    <definedName name="振先大口">#REF!</definedName>
    <definedName name="振当合計">#REF!</definedName>
    <definedName name="振当小口">#REF!</definedName>
    <definedName name="振当大口">#REF!</definedName>
    <definedName name="請メ合計">#REF!</definedName>
    <definedName name="請メ小口">#REF!</definedName>
    <definedName name="請メ大口">#REF!</definedName>
    <definedName name="請求小計合計">#REF!</definedName>
    <definedName name="請求小計小口">#REF!</definedName>
    <definedName name="請求小計大口">#REF!</definedName>
    <definedName name="請先合計">#REF!</definedName>
    <definedName name="請先小口">#REF!</definedName>
    <definedName name="請先大口">#REF!</definedName>
    <definedName name="請当合計">#REF!</definedName>
    <definedName name="請当小口">#REF!</definedName>
    <definedName name="請当大口">#REF!</definedName>
    <definedName name="請不合計">#REF!</definedName>
    <definedName name="請不小口">#REF!</definedName>
    <definedName name="請不大口">#REF!</definedName>
    <definedName name="先振一般">#REF!</definedName>
    <definedName name="先振計" localSheetId="3">#REF!</definedName>
    <definedName name="先振計">#REF!</definedName>
    <definedName name="先振公金">#REF!</definedName>
    <definedName name="先振合計金額">#REF!</definedName>
    <definedName name="先振合計件数">#REF!</definedName>
    <definedName name="先振国庫金">#REF!</definedName>
    <definedName name="前月分" localSheetId="1">'(1)②モア'!$A$42</definedName>
    <definedName name="前月分" localSheetId="2">'(1)③コアおよびモア'!$A$106</definedName>
    <definedName name="前月分" localSheetId="3">'(2)新ファイル転送取扱高の推移'!$A$24</definedName>
    <definedName name="前月分">'(1)テレ為替取扱高の推移①コア'!$A$106</definedName>
    <definedName name="前年_メール振込金額">#REF!</definedName>
    <definedName name="前年_メール振込件数">#REF!</definedName>
    <definedName name="前年_期近集手金額">#REF!</definedName>
    <definedName name="前年_期近集手件数">#REF!</definedName>
    <definedName name="前年_金額１日平均">#REF!</definedName>
    <definedName name="前年_件数１日平均">#REF!</definedName>
    <definedName name="前年_集中取立金額">#REF!</definedName>
    <definedName name="前年_集中取立件数">#REF!</definedName>
    <definedName name="前年_請メ金額合計">#REF!</definedName>
    <definedName name="前年_請メ金額小口">#REF!</definedName>
    <definedName name="前年_請メ金額大口">#REF!</definedName>
    <definedName name="前年_請メ件数合計">#REF!</definedName>
    <definedName name="前年_請メ件数小口">#REF!</definedName>
    <definedName name="前年_請メ件数大口">#REF!</definedName>
    <definedName name="前年_請求金額合計">#REF!</definedName>
    <definedName name="前年_請求金額小口">#REF!</definedName>
    <definedName name="前年_請求金額大口">#REF!</definedName>
    <definedName name="前年_請求件数合計">#REF!</definedName>
    <definedName name="前年_請求件数小口">#REF!</definedName>
    <definedName name="前年_請求件数大口">#REF!</definedName>
    <definedName name="前年_先付金額合計">#REF!</definedName>
    <definedName name="前年_先付金額小口">#REF!</definedName>
    <definedName name="前年_先付金額大口">#REF!</definedName>
    <definedName name="前年_先付件数合計">#REF!</definedName>
    <definedName name="前年_先付件数小口">#REF!</definedName>
    <definedName name="前年_先付件数大口">#REF!</definedName>
    <definedName name="前年_総合計金額">#REF!</definedName>
    <definedName name="前年_総合計件数">#REF!</definedName>
    <definedName name="前年_付替金額合計">#REF!</definedName>
    <definedName name="前年_付替金額小口">#REF!</definedName>
    <definedName name="前年_付替金額大口">#REF!</definedName>
    <definedName name="前年_付替件数合計">#REF!</definedName>
    <definedName name="前年_付替件数小口">#REF!</definedName>
    <definedName name="前年_付替件数大口">#REF!</definedName>
    <definedName name="前年度" localSheetId="1">'(1)②モア'!$A$16</definedName>
    <definedName name="前年度" localSheetId="2">'(1)③コアおよびモア'!$A$28</definedName>
    <definedName name="前年度" localSheetId="3">'(2)新ファイル転送取扱高の推移'!$A$11</definedName>
    <definedName name="前年度">'(1)テレ為替取扱高の推移①コア'!$A$28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 localSheetId="2">#REF!</definedName>
    <definedName name="前年度＿付替・請求・通信・歳出金件数_合計">#REF!</definedName>
    <definedName name="前年度＿付替・請求・通信・歳出金件数_小口" localSheetId="2">#REF!</definedName>
    <definedName name="前年度＿付替・請求・通信・歳出金件数_小口">#REF!</definedName>
    <definedName name="前年度＿付替・請求・通信・歳出金件数_大口" localSheetId="2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 localSheetId="2">#REF!</definedName>
    <definedName name="前年同月＿付替・請求・通信・歳出金件数_合計">#REF!</definedName>
    <definedName name="前年同月＿付替・請求・通信・歳出金件数_小口" localSheetId="2">#REF!</definedName>
    <definedName name="前年同月＿付替・請求・通信・歳出金件数_小口">#REF!</definedName>
    <definedName name="前年同月＿付替・請求・通信・歳出金件数_大口" localSheetId="2">#REF!</definedName>
    <definedName name="前年同月＿付替・請求・通信・歳出金件数_大口">#REF!</definedName>
    <definedName name="相対交換ファイル計">#REF!</definedName>
    <definedName name="総合計_合計" localSheetId="1">#REF!</definedName>
    <definedName name="総合計_合計" localSheetId="2">#REF!</definedName>
    <definedName name="総合計_合計">#REF!</definedName>
    <definedName name="総合計_小口" localSheetId="2">#REF!</definedName>
    <definedName name="総合計_小口">#REF!</definedName>
    <definedName name="総合計_大口" localSheetId="2">#REF!</definedName>
    <definedName name="総合計_大口">#REF!</definedName>
    <definedName name="総合計_大口分" localSheetId="2">#REF!</definedName>
    <definedName name="総合計_大口分">#REF!</definedName>
    <definedName name="総合計金額１">#REF!</definedName>
    <definedName name="総合計金額１０">#REF!</definedName>
    <definedName name="総合計金額１１">#REF!</definedName>
    <definedName name="総合計金額１２">#REF!</definedName>
    <definedName name="総合計金額１３">#REF!</definedName>
    <definedName name="総合計金額１４">#REF!</definedName>
    <definedName name="総合計金額１５">#REF!</definedName>
    <definedName name="総合計金額１６">#REF!</definedName>
    <definedName name="総合計金額１７">#REF!</definedName>
    <definedName name="総合計金額１８">#REF!</definedName>
    <definedName name="総合計金額１９">#REF!</definedName>
    <definedName name="総合計金額２">#REF!</definedName>
    <definedName name="総合計金額２０">#REF!</definedName>
    <definedName name="総合計金額２１">#REF!</definedName>
    <definedName name="総合計金額２２">#REF!</definedName>
    <definedName name="総合計金額２３">#REF!</definedName>
    <definedName name="総合計金額２４">#REF!</definedName>
    <definedName name="総合計金額２５">#REF!</definedName>
    <definedName name="総合計金額２６">#REF!</definedName>
    <definedName name="総合計金額２７">#REF!</definedName>
    <definedName name="総合計金額２８">#REF!</definedName>
    <definedName name="総合計金額２９">#REF!</definedName>
    <definedName name="総合計金額３">#REF!</definedName>
    <definedName name="総合計金額３０">#REF!</definedName>
    <definedName name="総合計金額３１">#REF!</definedName>
    <definedName name="総合計金額４">#REF!</definedName>
    <definedName name="総合計金額５">#REF!</definedName>
    <definedName name="総合計金額６">#REF!</definedName>
    <definedName name="総合計金額７">#REF!</definedName>
    <definedName name="総合計金額８">#REF!</definedName>
    <definedName name="総合計金額９">#REF!</definedName>
    <definedName name="総合計合計">#REF!</definedName>
    <definedName name="総合計小口">#REF!</definedName>
    <definedName name="総合計大口">#REF!</definedName>
    <definedName name="送金公金合計">#REF!</definedName>
    <definedName name="送金公金小口">#REF!</definedName>
    <definedName name="送金公金大口">#REF!</definedName>
    <definedName name="送金合計_合計" localSheetId="2">#REF!</definedName>
    <definedName name="送金合計_合計">#REF!</definedName>
    <definedName name="送金合計_小口" localSheetId="2">#REF!</definedName>
    <definedName name="送金合計_小口">#REF!</definedName>
    <definedName name="送金合計_大口" localSheetId="2">#REF!</definedName>
    <definedName name="送金合計_大口">#REF!</definedName>
    <definedName name="送金合計_大口分" localSheetId="2">#REF!</definedName>
    <definedName name="送金合計_大口分">#REF!</definedName>
    <definedName name="送金小計合計">#REF!</definedName>
    <definedName name="送金小計小口">#REF!</definedName>
    <definedName name="送金小計大口">#REF!</definedName>
    <definedName name="送信_延長時間１">#REF!</definedName>
    <definedName name="送信_延長時間１０">#REF!</definedName>
    <definedName name="送信_延長時間１１">#REF!</definedName>
    <definedName name="送信_延長時間１２">#REF!</definedName>
    <definedName name="送信_延長時間１３">#REF!</definedName>
    <definedName name="送信_延長時間１４">#REF!</definedName>
    <definedName name="送信_延長時間１５">#REF!</definedName>
    <definedName name="送信_延長時間１６">#REF!</definedName>
    <definedName name="送信_延長時間１７">#REF!</definedName>
    <definedName name="送信_延長時間１８">#REF!</definedName>
    <definedName name="送信_延長時間１９">#REF!</definedName>
    <definedName name="送信_延長時間２">#REF!</definedName>
    <definedName name="送信_延長時間２０">#REF!</definedName>
    <definedName name="送信_延長時間２１">#REF!</definedName>
    <definedName name="送信_延長時間２２">#REF!</definedName>
    <definedName name="送信_延長時間２３">#REF!</definedName>
    <definedName name="送信_延長時間２４">#REF!</definedName>
    <definedName name="送信_延長時間２５">#REF!</definedName>
    <definedName name="送信_延長時間３">#REF!</definedName>
    <definedName name="送信_延長時間４">#REF!</definedName>
    <definedName name="送信_延長時間５">#REF!</definedName>
    <definedName name="送信_延長時間６">#REF!</definedName>
    <definedName name="送信_延長時間７">#REF!</definedName>
    <definedName name="送信_延長時間８">#REF!</definedName>
    <definedName name="送信_延長時間９">#REF!</definedName>
    <definedName name="送信１日目_１０_００_１０_３０">#REF!</definedName>
    <definedName name="送信１日目_１０_３０_１１_００">#REF!</definedName>
    <definedName name="送信１日目_１１_００_１１_３０">#REF!</definedName>
    <definedName name="送信１日目_１１_３０_１２_００">#REF!</definedName>
    <definedName name="送信１日目_１２_００_１２_３０">#REF!</definedName>
    <definedName name="送信１日目_１２_３０_１３_００">#REF!</definedName>
    <definedName name="送信１日目_１３_００_１３_３０">#REF!</definedName>
    <definedName name="送信１日目_１３_３０_１４_００">#REF!</definedName>
    <definedName name="送信１日目_１４_００_１４_３０">#REF!</definedName>
    <definedName name="送信１日目_１４_３０_１５_００">#REF!</definedName>
    <definedName name="送信１日目_１５_００_１５_３０">#REF!</definedName>
    <definedName name="送信１日目_１５_３０_１６_００">#REF!</definedName>
    <definedName name="送信１日目_１６_００_１６_３０">#REF!</definedName>
    <definedName name="送信１日目_７_３０__８_００">#REF!</definedName>
    <definedName name="送信１日目_８_００__８_３０">#REF!</definedName>
    <definedName name="送信１日目_８_３０__９_００">#REF!</definedName>
    <definedName name="送信１日目_９_００__９_３０">#REF!</definedName>
    <definedName name="送信１日目_９_３０_１０_００">#REF!</definedName>
    <definedName name="貸付信託" localSheetId="3">#REF!</definedName>
    <definedName name="貸付信託">#REF!</definedName>
    <definedName name="貸付信託金額">#REF!</definedName>
    <definedName name="貸付信託件数">#REF!</definedName>
    <definedName name="代金取立入金報告_合計" localSheetId="2">#REF!</definedName>
    <definedName name="代金取立入金報告_合計">#REF!</definedName>
    <definedName name="代金取立入金報告_小口" localSheetId="2">#REF!</definedName>
    <definedName name="代金取立入金報告_小口">#REF!</definedName>
    <definedName name="代金取立入金報告_大口" localSheetId="2">#REF!</definedName>
    <definedName name="代金取立入金報告_大口">#REF!</definedName>
    <definedName name="通信_合計">#REF!</definedName>
    <definedName name="通信合計">#REF!</definedName>
    <definedName name="通信小計合計">#REF!</definedName>
    <definedName name="通信小計小口">#REF!</definedName>
    <definedName name="通信小計大口">#REF!</definedName>
    <definedName name="通信小口">#REF!</definedName>
    <definedName name="通信大口">#REF!</definedName>
    <definedName name="通電">#REF!</definedName>
    <definedName name="電子合計">#REF!</definedName>
    <definedName name="電子小口">#REF!</definedName>
    <definedName name="電子大口">#REF!</definedName>
    <definedName name="電子通信">#REF!</definedName>
    <definedName name="当月_メール振込金額">#REF!</definedName>
    <definedName name="当月_メール振込件数">#REF!</definedName>
    <definedName name="当月_還付金振込・返却件数">#REF!</definedName>
    <definedName name="当月_期近集手金額">#REF!</definedName>
    <definedName name="当月_期近集手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集中取立金額">#REF!</definedName>
    <definedName name="当月_集中取立件数">#REF!</definedName>
    <definedName name="当月_振込口座件数">#REF!</definedName>
    <definedName name="当月_請メ金額合計">#REF!</definedName>
    <definedName name="当月_請メ金額小口">#REF!</definedName>
    <definedName name="当月_請メ金額大口">#REF!</definedName>
    <definedName name="当月_請メ件数合計">#REF!</definedName>
    <definedName name="当月_請メ件数小口">#REF!</definedName>
    <definedName name="当月_請メ件数大口">#REF!</definedName>
    <definedName name="当月_請求金額合計">#REF!</definedName>
    <definedName name="当月_請求金額小口">#REF!</definedName>
    <definedName name="当月_請求金額大口">#REF!</definedName>
    <definedName name="当月_請求件数合計">#REF!</definedName>
    <definedName name="当月_請求件数小口">#REF!</definedName>
    <definedName name="当月_請求件数大口">#REF!</definedName>
    <definedName name="当月_先付金額合計">#REF!</definedName>
    <definedName name="当月_先付金額小口">#REF!</definedName>
    <definedName name="当月_先付金額大口">#REF!</definedName>
    <definedName name="当月_先付件数合計">#REF!</definedName>
    <definedName name="当月_先付件数小口">#REF!</definedName>
    <definedName name="当月_先付件数大口">#REF!</definedName>
    <definedName name="当月_相対件数">#REF!</definedName>
    <definedName name="当月_年金振込・返却明細件数">#REF!</definedName>
    <definedName name="当月_付替金額合計">#REF!</definedName>
    <definedName name="当月_付替金額小口">#REF!</definedName>
    <definedName name="当月_付替金額大口">#REF!</definedName>
    <definedName name="当月_付替件数合計">#REF!</definedName>
    <definedName name="当月_付替件数小口">#REF!</definedName>
    <definedName name="当月_付替件数大口">#REF!</definedName>
    <definedName name="当月度＿付替・請求・通信・歳出金件数_合計" localSheetId="2">#REF!</definedName>
    <definedName name="当月度＿付替・請求・通信・歳出金件数_合計">#REF!</definedName>
    <definedName name="当月度＿付替・請求・通信・歳出金件数_小口" localSheetId="2">#REF!</definedName>
    <definedName name="当月度＿付替・請求・通信・歳出金件数_小口">#REF!</definedName>
    <definedName name="当月度＿付替・請求・通信・歳出金件数_大口" localSheetId="2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3">'(2)新ファイル転送取扱高の推移'!$A$25</definedName>
    <definedName name="当月分">'(1)テレ為替取扱高の推移①コア'!$A$112</definedName>
    <definedName name="当年_金額１日平均">#REF!</definedName>
    <definedName name="当年_件数１日平均">#REF!</definedName>
    <definedName name="当年_総合計金額">#REF!</definedName>
    <definedName name="当年_総合計件数">#REF!</definedName>
    <definedName name="当年度" localSheetId="1">'(1)②モア'!$A$18</definedName>
    <definedName name="当年度" localSheetId="2">'(1)③コアおよびモア'!$A$34</definedName>
    <definedName name="当年度" localSheetId="3">'(2)新ファイル転送取扱高の推移'!$A$12</definedName>
    <definedName name="当年度">'(1)テレ為替取扱高の推移①コア'!$A$34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 localSheetId="2">#REF!</definedName>
    <definedName name="当年度＿付替・請求・通信・歳出金件数_合計">#REF!</definedName>
    <definedName name="当年度＿付替・請求・通信・歳出金件数_小口" localSheetId="2">#REF!</definedName>
    <definedName name="当年度＿付替・請求・通信・歳出金件数_小口">#REF!</definedName>
    <definedName name="当年度＿付替・請求・通信・歳出金件数_大口" localSheetId="2">#REF!</definedName>
    <definedName name="当年度＿付替・請求・通信・歳出金件数_大口">#REF!</definedName>
    <definedName name="年金給付計" localSheetId="3">#REF!</definedName>
    <definedName name="年金給付計">#REF!</definedName>
    <definedName name="年金合計金額">#REF!</definedName>
    <definedName name="年金合計件数">#REF!</definedName>
    <definedName name="年金信託">#REF!</definedName>
    <definedName name="年金振込">#REF!</definedName>
    <definedName name="年金振込・返却明細">#REF!</definedName>
    <definedName name="年金振込等返却">#REF!</definedName>
    <definedName name="年金訂正再振込">#REF!</definedName>
    <definedName name="発信１_１５３０_１６００">#REF!</definedName>
    <definedName name="発信１_１６００_１６３０">#REF!</definedName>
    <definedName name="発信１０_１５３０_１６００">#REF!</definedName>
    <definedName name="発信１０_１６００_１６３０">#REF!</definedName>
    <definedName name="発信１１_１５３０_１６００">#REF!</definedName>
    <definedName name="発信１１_１６００_１６３０">#REF!</definedName>
    <definedName name="発信１２_１５３０_１６００">#REF!</definedName>
    <definedName name="発信１２_１６００_１６３０">#REF!</definedName>
    <definedName name="発信１３_１５３０_１６００">#REF!</definedName>
    <definedName name="発信１３_１６００_１６３０">#REF!</definedName>
    <definedName name="発信１４_１５３０_１６００">#REF!</definedName>
    <definedName name="発信１４_１６００_１６３０">#REF!</definedName>
    <definedName name="発信１５_１５３０_１６００">#REF!</definedName>
    <definedName name="発信１５_１６００_１６３０">#REF!</definedName>
    <definedName name="発信１６_１５３０_１６００">#REF!</definedName>
    <definedName name="発信１６_１６００_１６３０">#REF!</definedName>
    <definedName name="発信１７_１５３０_１６００">#REF!</definedName>
    <definedName name="発信１７_１６００_１６３０">#REF!</definedName>
    <definedName name="発信１８_１５３０_１６００">#REF!</definedName>
    <definedName name="発信１８_１６００_１６３０">#REF!</definedName>
    <definedName name="発信１９_１５３０_１６００">#REF!</definedName>
    <definedName name="発信１９_１６００_１６３０">#REF!</definedName>
    <definedName name="発信２_１５３０_１６００">#REF!</definedName>
    <definedName name="発信２_１６００_１６３０">#REF!</definedName>
    <definedName name="発信２０_１５３０_１６００">#REF!</definedName>
    <definedName name="発信２０_１６００_１６３０">#REF!</definedName>
    <definedName name="発信２１_１５３０_１６００">#REF!</definedName>
    <definedName name="発信２１_１６００_１６３０">#REF!</definedName>
    <definedName name="発信２２_１５３０_１６００">#REF!</definedName>
    <definedName name="発信２２_１６００_１６３０">#REF!</definedName>
    <definedName name="発信２３_１５３０_１６００">#REF!</definedName>
    <definedName name="発信２３_１６００_１６３０">#REF!</definedName>
    <definedName name="発信２４_１５３０_１６００">#REF!</definedName>
    <definedName name="発信２４_１６００_１６３０">#REF!</definedName>
    <definedName name="発信２５_１５３０_１６００">#REF!</definedName>
    <definedName name="発信２５_１６００_１６３０">#REF!</definedName>
    <definedName name="発信３_１５３０_１６００">#REF!</definedName>
    <definedName name="発信３_１６００_１６３０">#REF!</definedName>
    <definedName name="発信４_１５３０_１６００">#REF!</definedName>
    <definedName name="発信４_１６００_１６３０">#REF!</definedName>
    <definedName name="発信５_１５３０_１６００">#REF!</definedName>
    <definedName name="発信５_１６００_１６３０">#REF!</definedName>
    <definedName name="発信６_１５３０_１６００">#REF!</definedName>
    <definedName name="発信６_１６００_１６３０">#REF!</definedName>
    <definedName name="発信７_１５３０_１６００">#REF!</definedName>
    <definedName name="発信７_１６００_１６３０">#REF!</definedName>
    <definedName name="発信８_１５３０_１６００">#REF!</definedName>
    <definedName name="発信８_１６００_１６３０">#REF!</definedName>
    <definedName name="発信９_１５３０_１６００">#REF!</definedName>
    <definedName name="発信９_１６００_１６３０">#REF!</definedName>
    <definedName name="付先合計">#REF!</definedName>
    <definedName name="付先取合計">#REF!</definedName>
    <definedName name="付先取小口">#REF!</definedName>
    <definedName name="付先取大口">#REF!</definedName>
    <definedName name="付先小口">#REF!</definedName>
    <definedName name="付先大口">#REF!</definedName>
    <definedName name="付替・請求・通信_大口" localSheetId="2">#REF!</definedName>
    <definedName name="付替・請求・通信_大口">#REF!</definedName>
    <definedName name="付替・請求・通信・歳出_合計" localSheetId="2">#REF!</definedName>
    <definedName name="付替・請求・通信・歳出_合計">#REF!</definedName>
    <definedName name="付替・請求・通信・歳出_小口" localSheetId="2">#REF!</definedName>
    <definedName name="付替・請求・通信・歳出_小口">#REF!</definedName>
    <definedName name="付替小計合計">#REF!</definedName>
    <definedName name="付替小計小口">#REF!</definedName>
    <definedName name="付替小計大口">#REF!</definedName>
    <definedName name="付当合計">#REF!</definedName>
    <definedName name="付当取合計">#REF!</definedName>
    <definedName name="付当取小口">#REF!</definedName>
    <definedName name="付当取大口">#REF!</definedName>
    <definedName name="付当小口">#REF!</definedName>
    <definedName name="付当大口">#REF!</definedName>
    <definedName name="文書為替計" localSheetId="3">#REF!</definedName>
    <definedName name="文書為替計">#REF!</definedName>
    <definedName name="文書一般">#REF!</definedName>
    <definedName name="文書公金">#REF!</definedName>
    <definedName name="文書合計金額">#REF!</definedName>
    <definedName name="文書合計件数">#REF!</definedName>
    <definedName name="文書国庫金">#REF!</definedName>
    <definedName name="平均合計">#REF!</definedName>
    <definedName name="平均小口">#REF!</definedName>
    <definedName name="平均大口">#REF!</definedName>
    <definedName name="未送信為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<sst xmlns="http://schemas.openxmlformats.org/spreadsheetml/2006/main" count="256" uniqueCount="114">
  <si>
    <t>前年比</t>
  </si>
  <si>
    <t xml:space="preserve"> </t>
  </si>
  <si>
    <t>①コアタイムシステム</t>
    <phoneticPr fontId="3"/>
  </si>
  <si>
    <t>②モアタイムシステム</t>
    <phoneticPr fontId="3"/>
  </si>
  <si>
    <t>　　　 ６．単位未満は、四捨五入。</t>
    <phoneticPr fontId="1"/>
  </si>
  <si>
    <t>　　　 ５．上段：合計、中段：大口内為取引、下段：小口内為取引。</t>
    <phoneticPr fontId="1"/>
  </si>
  <si>
    <t>　　　 ４．歳出金の件数には、「歳出金集中払振込明細・同返却明細」を含む。</t>
    <phoneticPr fontId="1"/>
  </si>
  <si>
    <t>　　　 ３．通信の件数には、日本銀行、全銀センターの発信分を含む。</t>
    <phoneticPr fontId="1"/>
  </si>
  <si>
    <t>　　　 ２．振込の（　）内は、「振込（先日付）」の計数。　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</si>
  <si>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</si>
  <si>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2024.6</t>
  </si>
  <si>
    <t>2024.5</t>
  </si>
  <si>
    <t>2024.4</t>
  </si>
  <si>
    <t>2024.3</t>
  </si>
  <si>
    <t>2024.2</t>
  </si>
  <si>
    <t>2024.1</t>
  </si>
  <si>
    <t>2023.12</t>
  </si>
  <si>
    <t>2023.11</t>
  </si>
  <si>
    <t>2023.10</t>
  </si>
  <si>
    <t>2023.9</t>
  </si>
  <si>
    <t>2023.8</t>
  </si>
  <si>
    <t>2023.7</t>
  </si>
  <si>
    <t>2023.6</t>
  </si>
  <si>
    <t>2023年度</t>
  </si>
  <si>
    <t>2022年度</t>
  </si>
  <si>
    <t>2021年度</t>
  </si>
  <si>
    <t>2020年度</t>
  </si>
  <si>
    <t>2019年度</t>
  </si>
  <si>
    <t>件数</t>
  </si>
  <si>
    <t>金額</t>
  </si>
  <si>
    <t>月中</t>
  </si>
  <si>
    <t>・</t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</si>
  <si>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</si>
  <si>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代金取立</t>
    <phoneticPr fontId="1"/>
  </si>
  <si>
    <t>給与振込</t>
    <phoneticPr fontId="1"/>
  </si>
  <si>
    <t>振込</t>
    <phoneticPr fontId="1"/>
  </si>
  <si>
    <t>送金</t>
    <phoneticPr fontId="1"/>
  </si>
  <si>
    <t>為替取扱高</t>
    <phoneticPr fontId="1"/>
  </si>
  <si>
    <t>年度</t>
  </si>
  <si>
    <t>種類別内訳</t>
    <phoneticPr fontId="1"/>
  </si>
  <si>
    <t xml:space="preserve">       （単位：千件、億円、％）</t>
  </si>
  <si>
    <t>①コアタイムシステム</t>
    <phoneticPr fontId="1"/>
  </si>
  <si>
    <t>　　　３．件数、金額は、為替決済が行われる決済日ベース。</t>
    <phoneticPr fontId="1"/>
  </si>
  <si>
    <t>　　　２．単位未満は、四捨五入。</t>
    <phoneticPr fontId="1"/>
  </si>
  <si>
    <t>（注）１．通信の件数には、全銀センターの発信分を含む。</t>
  </si>
  <si>
    <t>2024.6</t>
    <phoneticPr fontId="1"/>
  </si>
  <si>
    <t>2024.5</t>
    <phoneticPr fontId="1"/>
  </si>
  <si>
    <t>2024.4</t>
    <phoneticPr fontId="1"/>
  </si>
  <si>
    <t>2024.3</t>
    <phoneticPr fontId="1"/>
  </si>
  <si>
    <t>2024.2</t>
    <phoneticPr fontId="1"/>
  </si>
  <si>
    <t>2024.1</t>
    <phoneticPr fontId="1"/>
  </si>
  <si>
    <t>2023.12</t>
    <phoneticPr fontId="1"/>
  </si>
  <si>
    <t>2023.10</t>
    <phoneticPr fontId="1"/>
  </si>
  <si>
    <t>2023.9</t>
    <phoneticPr fontId="1"/>
  </si>
  <si>
    <t>2023.7</t>
    <phoneticPr fontId="1"/>
  </si>
  <si>
    <t>2023.6</t>
    <phoneticPr fontId="1"/>
  </si>
  <si>
    <t>2023年度</t>
    <phoneticPr fontId="1"/>
  </si>
  <si>
    <t>通信</t>
    <phoneticPr fontId="1"/>
  </si>
  <si>
    <t xml:space="preserve">       （単位：千件、億円、％）</t>
    <phoneticPr fontId="1"/>
  </si>
  <si>
    <t>②モアタイムシステム</t>
    <phoneticPr fontId="1"/>
  </si>
  <si>
    <t>③コアタイムシステムおよびモアタイムシステム</t>
    <phoneticPr fontId="1"/>
  </si>
  <si>
    <t>株式配当金振込</t>
  </si>
  <si>
    <t>年金給付金振込</t>
  </si>
  <si>
    <t>賞与振込</t>
  </si>
  <si>
    <t>先日付振込</t>
  </si>
  <si>
    <t>文書為替</t>
  </si>
  <si>
    <t xml:space="preserve">      ３．単位未満は、四捨五入。</t>
    <phoneticPr fontId="1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</si>
  <si>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</si>
  <si>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</si>
  <si>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>2019年度</t>
    <phoneticPr fontId="1"/>
  </si>
  <si>
    <t>・回答</t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</si>
  <si>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</si>
  <si>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</si>
  <si>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振込口座照会</t>
    <phoneticPr fontId="1"/>
  </si>
  <si>
    <t>一括支払システム
取引明細</t>
    <phoneticPr fontId="1"/>
  </si>
  <si>
    <t>貸付信託収益
配当金振込</t>
    <phoneticPr fontId="1"/>
  </si>
  <si>
    <t>給 与 振 込</t>
  </si>
  <si>
    <t>（単位：千件、億円、％）</t>
    <phoneticPr fontId="1"/>
  </si>
  <si>
    <t>　　ＳＢＪ銀行、商工組合中央金庫およびゆうちょ銀行である。</t>
  </si>
  <si>
    <t>　　ＧＭＯあおぞらネット銀行、ＳＢＩ新生銀行、あおぞら銀行、</t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</si>
  <si>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9"/>
  </si>
  <si>
    <t>　　楽天銀行、住信ＳＢＩネット銀行、ａｕじぶん銀行、イオン銀行、</t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</si>
  <si>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10"/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</si>
  <si>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10"/>
  </si>
  <si>
    <t>２．店舗数には、各種センターを含まない。</t>
  </si>
  <si>
    <t xml:space="preserve">      </t>
  </si>
  <si>
    <t>１．店舗数には、代理店（内国為替制度上の取引店）を含む。</t>
  </si>
  <si>
    <t>（注）</t>
    <rPh sb="1" eb="2">
      <t>チュウ</t>
    </rPh>
    <phoneticPr fontId="1"/>
  </si>
  <si>
    <t>（注）</t>
    <rPh sb="1" eb="2">
      <t>チュウ</t>
    </rPh>
    <phoneticPr fontId="10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</si>
  <si>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</si>
  <si>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合       計</t>
    <rPh sb="0" eb="9">
      <t>ゴウケイ</t>
    </rPh>
    <phoneticPr fontId="1"/>
  </si>
  <si>
    <t>そ   の   他</t>
    <rPh sb="0" eb="9">
      <t>ソノタ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</si>
  <si>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</si>
  <si>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</si>
  <si>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</si>
  <si>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</si>
  <si>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外  国  銀  行</t>
    <rPh sb="0" eb="4">
      <t>ガイコク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</si>
  <si>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</si>
  <si>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</si>
  <si>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</si>
  <si>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都  市  銀  行</t>
    <rPh sb="0" eb="4">
      <t>トシ</t>
    </rPh>
    <rPh sb="6" eb="10">
      <t>ギンコウ</t>
    </rPh>
    <phoneticPr fontId="1"/>
  </si>
  <si>
    <t>店   舗   数</t>
    <rPh sb="0" eb="9">
      <t>テンポスウ</t>
    </rPh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</si>
  <si>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</si>
  <si>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　</t>
    <phoneticPr fontId="10"/>
  </si>
  <si>
    <t>ＳＢＩ新生銀行、ＳＢＪ銀行およびゆうちょ銀行である。</t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</si>
  <si>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10"/>
  </si>
  <si>
    <t>楽天銀行、住信ＳＢＩネット銀行、ａｕじぶん銀行、イオン銀行、</t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</si>
  <si>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</si>
  <si>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</si>
  <si>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信用組合</t>
    <rPh sb="0" eb="2">
      <t>シンヨウ</t>
    </rPh>
    <rPh sb="2" eb="4">
      <t>クミアイ</t>
    </rPh>
    <phoneticPr fontId="1"/>
  </si>
  <si>
    <t>信用金庫</t>
    <rPh sb="0" eb="2">
      <t>シンヨウ</t>
    </rPh>
    <rPh sb="2" eb="4">
      <t>キンコ</t>
    </rPh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</si>
  <si>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</si>
  <si>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（２）新ファイル転送取扱高の推移</t>
    <phoneticPr fontId="1"/>
  </si>
  <si>
    <t>（３）加盟銀行数・店舗数（2024年6月末現在）</t>
    <rPh sb="17" eb="1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</si>
</sst>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* #,##0;[Red]&quot;△&quot;\ * #,##0;* 0;&quot;　　　  －&quot;"/>
    <numFmt numFmtId="177" formatCode="* #,##0.0;[Red]&quot;△&quot;\ * #,##0.0;* 0.0;@"/>
    <numFmt numFmtId="178" formatCode="* #,##0.0;&quot;△&quot;\ * #,##0.0;* 0.0;@"/>
    <numFmt numFmtId="179" formatCode="\(* #,##0.0\);\(&quot;△&quot;\ * #,##0.0\);\(* 0.0\);\(* &quot;－&quot;\)"/>
    <numFmt numFmtId="180" formatCode="* #,##0.0;[Red]&quot;△&quot;\ * #,##0.0;* 0.0"/>
    <numFmt numFmtId="181" formatCode="\(* #,##0.0\);\(&quot;△&quot;\ * #,##0.0\);\(* 0.0\)"/>
    <numFmt numFmtId="182" formatCode="\(* #,##0\);\(&quot;△&quot;\ * #,##0\);\(* 0\)"/>
    <numFmt numFmtId="183" formatCode="[$-411]e\.m"/>
    <numFmt numFmtId="184" formatCode="* #,##0.0;&quot;△&quot;\ * #,##0.0;* 0.0"/>
    <numFmt numFmtId="185" formatCode="\(* #,##0\);\(&quot;△&quot;\ * #,##0\);\(* 0\);\(* &quot;－&quot;\)"/>
    <numFmt numFmtId="186" formatCode="* #,##0;[Red]&quot;△&quot;\ * #,##0;* 0"/>
    <numFmt numFmtId="187" formatCode="* #,##0;&quot;△&quot;\ * #,##0;* 0;&quot;　　　  －&quot;"/>
    <numFmt numFmtId="188" formatCode="[$-411]ggge&quot;年度&quot;"/>
    <numFmt numFmtId="189" formatCode="\(* #,##0\);[Red]\(&quot;△&quot;\ * #,##0\);\(* 0\)"/>
    <numFmt numFmtId="190" formatCode="\(* #,##0.0\);[Red]\(&quot;△&quot;\ * #,##0.0\);\(* 0.0\)"/>
    <numFmt numFmtId="191" formatCode="* #,##0;[Red]&quot;△&quot;\ * #,##0;* 0;@"/>
    <numFmt numFmtId="192" formatCode="#,##0.0;[Red]&quot;△&quot;#,##0.0;&quot;  －&quot;"/>
    <numFmt numFmtId="193" formatCode="#,##0;&quot;△ &quot;#,##0"/>
  </numFmts>
  <fonts count="17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9">
    <xf numFmtId="0" fontId="0" fillId="0" borderId="0"/>
    <xf numFmtId="0" fontId="2" fillId="0" borderId="0"/>
    <xf numFmtId="0" fontId="6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0" fontId="7" fillId="0" borderId="0"/>
  </cellStyleXfs>
  <cellXfs count="242">
    <xf numFmtId="0" fontId="0" fillId="0" borderId="0" xfId="0"/>
    <xf numFmtId="0" fontId="4" fillId="0" borderId="0" xfId="0" applyFont="1" applyProtection="1">
      <protection locked="0"/>
    </xf>
    <xf numFmtId="180" fontId="4" fillId="0" borderId="0" xfId="0" applyNumberFormat="1" applyFont="1" applyProtection="1">
      <protection locked="0"/>
    </xf>
    <xf numFmtId="180" fontId="4" fillId="0" borderId="23" xfId="0" applyNumberFormat="1" applyFont="1" applyBorder="1" applyAlignment="1">
      <alignment horizontal="right"/>
    </xf>
    <xf numFmtId="176" fontId="4" fillId="0" borderId="29" xfId="0" applyNumberFormat="1" applyFont="1" applyBorder="1" applyAlignment="1">
      <alignment horizontal="right"/>
    </xf>
    <xf numFmtId="181" fontId="4" fillId="0" borderId="23" xfId="0" applyNumberFormat="1" applyFont="1" applyBorder="1" applyAlignment="1">
      <alignment horizontal="right"/>
    </xf>
    <xf numFmtId="182" fontId="4" fillId="0" borderId="29" xfId="0" applyNumberFormat="1" applyFont="1" applyBorder="1" applyAlignment="1">
      <alignment horizontal="right"/>
    </xf>
    <xf numFmtId="184" fontId="4" fillId="0" borderId="30" xfId="0" applyNumberFormat="1" applyFont="1" applyBorder="1" applyAlignment="1">
      <alignment horizontal="right"/>
    </xf>
    <xf numFmtId="176" fontId="4" fillId="0" borderId="32" xfId="0" applyNumberFormat="1" applyFont="1" applyBorder="1" applyAlignment="1">
      <alignment horizontal="right"/>
    </xf>
    <xf numFmtId="184" fontId="4" fillId="0" borderId="44" xfId="0" applyNumberFormat="1" applyFont="1" applyBorder="1" applyAlignment="1">
      <alignment horizontal="right"/>
    </xf>
    <xf numFmtId="176" fontId="4" fillId="0" borderId="45" xfId="0" applyNumberFormat="1" applyFont="1" applyBorder="1" applyAlignment="1">
      <alignment horizontal="right"/>
    </xf>
    <xf numFmtId="180" fontId="4" fillId="0" borderId="18" xfId="0" applyNumberFormat="1" applyFont="1" applyBorder="1" applyAlignment="1">
      <alignment horizontal="right"/>
    </xf>
    <xf numFmtId="176" fontId="4" fillId="0" borderId="20" xfId="0" applyNumberFormat="1" applyFont="1" applyBorder="1" applyAlignment="1">
      <alignment horizontal="right"/>
    </xf>
    <xf numFmtId="179" fontId="4" fillId="0" borderId="18" xfId="0" applyNumberFormat="1" applyFont="1" applyBorder="1" applyAlignment="1">
      <alignment horizontal="right"/>
    </xf>
    <xf numFmtId="185" fontId="4" fillId="0" borderId="20" xfId="0" applyNumberFormat="1" applyFont="1" applyBorder="1" applyAlignment="1">
      <alignment horizontal="right"/>
    </xf>
    <xf numFmtId="176" fontId="4" fillId="0" borderId="46" xfId="0" applyNumberFormat="1" applyFont="1" applyBorder="1" applyAlignment="1">
      <alignment horizontal="right"/>
    </xf>
    <xf numFmtId="180" fontId="4" fillId="0" borderId="47" xfId="0" applyNumberFormat="1" applyFont="1" applyBorder="1" applyAlignment="1">
      <alignment horizontal="right"/>
    </xf>
    <xf numFmtId="176" fontId="4" fillId="0" borderId="48" xfId="0" applyNumberFormat="1" applyFont="1" applyBorder="1" applyAlignment="1">
      <alignment horizontal="right"/>
    </xf>
    <xf numFmtId="181" fontId="4" fillId="0" borderId="18" xfId="0" applyNumberFormat="1" applyFont="1" applyBorder="1" applyAlignment="1">
      <alignment horizontal="right"/>
    </xf>
    <xf numFmtId="182" fontId="4" fillId="0" borderId="20" xfId="0" applyNumberFormat="1" applyFont="1" applyBorder="1" applyAlignment="1">
      <alignment horizontal="right"/>
    </xf>
    <xf numFmtId="184" fontId="4" fillId="0" borderId="41" xfId="0" applyNumberFormat="1" applyFont="1" applyBorder="1" applyAlignment="1">
      <alignment horizontal="right"/>
    </xf>
    <xf numFmtId="176" fontId="4" fillId="0" borderId="42" xfId="0" applyNumberFormat="1" applyFont="1" applyBorder="1" applyAlignment="1">
      <alignment horizontal="right"/>
    </xf>
    <xf numFmtId="176" fontId="4" fillId="0" borderId="49" xfId="0" applyNumberFormat="1" applyFont="1" applyBorder="1" applyAlignment="1">
      <alignment horizontal="right"/>
    </xf>
    <xf numFmtId="176" fontId="4" fillId="0" borderId="50" xfId="0" applyNumberFormat="1" applyFont="1" applyBorder="1" applyAlignment="1">
      <alignment horizontal="right"/>
    </xf>
    <xf numFmtId="179" fontId="4" fillId="0" borderId="18" xfId="0" quotePrefix="1" applyNumberFormat="1" applyFont="1" applyBorder="1" applyAlignment="1">
      <alignment horizontal="right"/>
    </xf>
    <xf numFmtId="186" fontId="4" fillId="0" borderId="32" xfId="0" applyNumberFormat="1" applyFont="1" applyBorder="1" applyAlignment="1">
      <alignment horizontal="right"/>
    </xf>
    <xf numFmtId="187" fontId="4" fillId="0" borderId="32" xfId="0" applyNumberFormat="1" applyFont="1" applyBorder="1" applyAlignment="1">
      <alignment horizontal="right"/>
    </xf>
    <xf numFmtId="182" fontId="4" fillId="0" borderId="46" xfId="0" applyNumberFormat="1" applyFont="1" applyBorder="1" applyAlignment="1">
      <alignment horizontal="right"/>
    </xf>
    <xf numFmtId="176" fontId="4" fillId="0" borderId="0" xfId="0" applyNumberFormat="1" applyFont="1" applyProtection="1">
      <protection locked="0"/>
    </xf>
    <xf numFmtId="185" fontId="4" fillId="0" borderId="20" xfId="0" quotePrefix="1" applyNumberFormat="1" applyFont="1" applyBorder="1" applyAlignment="1">
      <alignment horizontal="right"/>
    </xf>
    <xf numFmtId="0" fontId="4" fillId="0" borderId="0" xfId="0" applyFont="1" applyAlignment="1" applyProtection="1">
      <alignment horizontal="distributed" vertical="center" justifyLastLine="1" shrinkToFit="1"/>
      <protection locked="0"/>
    </xf>
    <xf numFmtId="0" fontId="4" fillId="0" borderId="9" xfId="0" applyFont="1" applyBorder="1" applyAlignment="1">
      <alignment horizontal="distributed" vertical="center" justifyLastLine="1" shrinkToFit="1"/>
    </xf>
    <xf numFmtId="0" fontId="4" fillId="0" borderId="51" xfId="0" applyFont="1" applyBorder="1" applyAlignment="1">
      <alignment horizontal="distributed" vertical="center" justifyLastLine="1" shrinkToFit="1"/>
    </xf>
    <xf numFmtId="0" fontId="4" fillId="0" borderId="8" xfId="0" applyFont="1" applyBorder="1" applyAlignment="1">
      <alignment horizontal="distributed" vertical="center" justifyLastLine="1" shrinkToFit="1"/>
    </xf>
    <xf numFmtId="0" fontId="4" fillId="0" borderId="52" xfId="0" applyFont="1" applyBorder="1" applyAlignment="1">
      <alignment horizontal="distributed" vertical="center" justifyLastLine="1" shrinkToFit="1"/>
    </xf>
    <xf numFmtId="180" fontId="4" fillId="0" borderId="52" xfId="0" applyNumberFormat="1" applyFont="1" applyBorder="1" applyAlignment="1">
      <alignment horizontal="distributed" vertical="center" justifyLastLine="1" shrinkToFit="1"/>
    </xf>
    <xf numFmtId="0" fontId="4" fillId="0" borderId="5" xfId="0" applyFont="1" applyBorder="1" applyAlignment="1">
      <alignment horizontal="distributed" vertical="center" justifyLastLine="1" shrinkToFit="1"/>
    </xf>
    <xf numFmtId="0" fontId="4" fillId="0" borderId="0" xfId="0" applyFont="1"/>
    <xf numFmtId="0" fontId="4" fillId="0" borderId="12" xfId="0" applyFont="1" applyBorder="1"/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/>
    <xf numFmtId="180" fontId="4" fillId="0" borderId="4" xfId="0" applyNumberFormat="1" applyFont="1" applyBorder="1"/>
    <xf numFmtId="0" fontId="4" fillId="0" borderId="2" xfId="0" applyFont="1" applyBorder="1"/>
    <xf numFmtId="180" fontId="4" fillId="0" borderId="0" xfId="0" applyNumberFormat="1" applyFont="1"/>
    <xf numFmtId="0" fontId="4" fillId="0" borderId="0" xfId="0" applyFont="1" applyAlignment="1" applyProtection="1">
      <alignment vertical="top"/>
      <protection locked="0"/>
    </xf>
    <xf numFmtId="20" fontId="4" fillId="0" borderId="0" xfId="0" applyNumberFormat="1" applyFont="1" applyProtection="1">
      <protection locked="0"/>
    </xf>
    <xf numFmtId="176" fontId="4" fillId="0" borderId="53" xfId="0" applyNumberFormat="1" applyFont="1" applyBorder="1" applyAlignment="1">
      <alignment horizontal="right"/>
    </xf>
    <xf numFmtId="189" fontId="4" fillId="0" borderId="29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 vertical="center"/>
    </xf>
    <xf numFmtId="180" fontId="4" fillId="0" borderId="31" xfId="0" applyNumberFormat="1" applyFont="1" applyBorder="1" applyAlignment="1">
      <alignment horizontal="right"/>
    </xf>
    <xf numFmtId="189" fontId="4" fillId="0" borderId="20" xfId="0" applyNumberFormat="1" applyFont="1" applyBorder="1" applyAlignment="1">
      <alignment horizontal="right"/>
    </xf>
    <xf numFmtId="178" fontId="4" fillId="0" borderId="31" xfId="0" applyNumberFormat="1" applyFont="1" applyBorder="1" applyAlignment="1">
      <alignment horizontal="right"/>
    </xf>
    <xf numFmtId="189" fontId="4" fillId="0" borderId="46" xfId="0" applyNumberFormat="1" applyFont="1" applyBorder="1" applyAlignment="1">
      <alignment horizontal="right"/>
    </xf>
    <xf numFmtId="180" fontId="4" fillId="0" borderId="30" xfId="0" applyNumberFormat="1" applyFont="1" applyBorder="1" applyAlignment="1">
      <alignment horizontal="right"/>
    </xf>
    <xf numFmtId="178" fontId="4" fillId="0" borderId="41" xfId="0" applyNumberFormat="1" applyFont="1" applyBorder="1" applyAlignment="1">
      <alignment horizontal="right"/>
    </xf>
    <xf numFmtId="180" fontId="4" fillId="0" borderId="41" xfId="0" applyNumberFormat="1" applyFont="1" applyBorder="1" applyAlignment="1">
      <alignment horizontal="right"/>
    </xf>
    <xf numFmtId="180" fontId="4" fillId="0" borderId="54" xfId="0" applyNumberFormat="1" applyFont="1" applyBorder="1" applyAlignment="1">
      <alignment horizontal="right"/>
    </xf>
    <xf numFmtId="190" fontId="4" fillId="0" borderId="18" xfId="0" applyNumberFormat="1" applyFont="1" applyBorder="1" applyAlignment="1">
      <alignment horizontal="right"/>
    </xf>
    <xf numFmtId="180" fontId="4" fillId="0" borderId="55" xfId="0" applyNumberFormat="1" applyFont="1" applyBorder="1" applyAlignment="1">
      <alignment horizontal="right"/>
    </xf>
    <xf numFmtId="180" fontId="4" fillId="0" borderId="56" xfId="0" applyNumberFormat="1" applyFont="1" applyBorder="1" applyAlignment="1">
      <alignment horizontal="right"/>
    </xf>
    <xf numFmtId="0" fontId="4" fillId="0" borderId="26" xfId="0" applyFont="1" applyBorder="1" applyAlignment="1">
      <alignment horizontal="distributed" vertical="center" justifyLastLine="1" shrinkToFit="1"/>
    </xf>
    <xf numFmtId="0" fontId="4" fillId="0" borderId="25" xfId="0" applyFont="1" applyBorder="1" applyAlignment="1">
      <alignment horizontal="distributed" vertical="center" justifyLastLine="1" shrinkToFit="1"/>
    </xf>
    <xf numFmtId="0" fontId="4" fillId="0" borderId="28" xfId="0" applyFont="1" applyBorder="1" applyAlignment="1">
      <alignment horizontal="distributed" vertical="center" justifyLastLine="1" shrinkToFit="1"/>
    </xf>
    <xf numFmtId="0" fontId="4" fillId="0" borderId="27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/>
    </xf>
    <xf numFmtId="0" fontId="4" fillId="0" borderId="27" xfId="0" applyFont="1" applyBorder="1" applyAlignment="1">
      <alignment vertical="center"/>
    </xf>
    <xf numFmtId="0" fontId="4" fillId="0" borderId="43" xfId="0" applyFont="1" applyBorder="1"/>
    <xf numFmtId="0" fontId="4" fillId="0" borderId="0" xfId="0" applyFont="1" applyAlignment="1">
      <alignment horizontal="center"/>
    </xf>
    <xf numFmtId="0" fontId="4" fillId="0" borderId="48" xfId="0" applyFont="1" applyBorder="1" applyAlignment="1">
      <alignment horizontal="distributed" vertical="center" justifyLastLine="1" shrinkToFit="1"/>
    </xf>
    <xf numFmtId="0" fontId="4" fillId="0" borderId="23" xfId="0" applyFont="1" applyBorder="1" applyAlignment="1">
      <alignment horizontal="distributed" vertical="center" justifyLastLine="1" shrinkToFit="1"/>
    </xf>
    <xf numFmtId="0" fontId="4" fillId="0" borderId="29" xfId="0" applyFont="1" applyBorder="1" applyAlignment="1">
      <alignment horizontal="distributed" vertical="center" justifyLastLine="1" shrinkToFit="1"/>
    </xf>
    <xf numFmtId="180" fontId="4" fillId="0" borderId="47" xfId="0" applyNumberFormat="1" applyFont="1" applyBorder="1" applyAlignment="1">
      <alignment horizontal="distributed" vertical="center" justifyLastLine="1" shrinkToFit="1"/>
    </xf>
    <xf numFmtId="0" fontId="4" fillId="0" borderId="47" xfId="0" applyFont="1" applyBorder="1" applyAlignment="1">
      <alignment horizontal="distributed" vertical="center" justifyLastLine="1" shrinkToFit="1"/>
    </xf>
    <xf numFmtId="0" fontId="4" fillId="0" borderId="7" xfId="0" applyFont="1" applyBorder="1"/>
    <xf numFmtId="0" fontId="4" fillId="0" borderId="9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centerContinuous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192" fontId="4" fillId="0" borderId="0" xfId="0" applyNumberFormat="1" applyFont="1" applyProtection="1">
      <protection locked="0"/>
    </xf>
    <xf numFmtId="177" fontId="4" fillId="0" borderId="0" xfId="0" applyNumberFormat="1" applyFont="1" applyAlignment="1" applyProtection="1">
      <alignment horizontal="righ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8" fontId="4" fillId="0" borderId="23" xfId="0" applyNumberFormat="1" applyFont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center"/>
    </xf>
    <xf numFmtId="178" fontId="4" fillId="0" borderId="6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91" fontId="4" fillId="0" borderId="5" xfId="0" applyNumberFormat="1" applyFont="1" applyBorder="1" applyAlignment="1">
      <alignment horizontal="right" vertical="center"/>
    </xf>
    <xf numFmtId="183" fontId="4" fillId="0" borderId="5" xfId="0" applyNumberFormat="1" applyFont="1" applyBorder="1" applyAlignment="1">
      <alignment horizontal="center" vertical="center"/>
    </xf>
    <xf numFmtId="178" fontId="4" fillId="0" borderId="30" xfId="0" applyNumberFormat="1" applyFont="1" applyBorder="1" applyAlignment="1">
      <alignment horizontal="right" vertical="center"/>
    </xf>
    <xf numFmtId="176" fontId="4" fillId="0" borderId="46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91" fontId="4" fillId="0" borderId="12" xfId="0" applyNumberFormat="1" applyFont="1" applyBorder="1" applyAlignment="1">
      <alignment horizontal="right" vertical="center"/>
    </xf>
    <xf numFmtId="183" fontId="4" fillId="0" borderId="12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right" vertical="center"/>
    </xf>
    <xf numFmtId="176" fontId="4" fillId="0" borderId="14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6" fontId="4" fillId="0" borderId="21" xfId="0" applyNumberFormat="1" applyFont="1" applyBorder="1" applyAlignment="1">
      <alignment horizontal="right" vertical="center"/>
    </xf>
    <xf numFmtId="191" fontId="4" fillId="0" borderId="21" xfId="0" applyNumberFormat="1" applyFont="1" applyBorder="1" applyAlignment="1">
      <alignment horizontal="right" vertical="center"/>
    </xf>
    <xf numFmtId="188" fontId="4" fillId="0" borderId="21" xfId="0" applyNumberFormat="1" applyFont="1" applyBorder="1" applyAlignment="1">
      <alignment horizontal="center" vertical="center"/>
    </xf>
    <xf numFmtId="178" fontId="4" fillId="0" borderId="37" xfId="0" applyNumberFormat="1" applyFont="1" applyBorder="1" applyAlignment="1">
      <alignment horizontal="right" vertical="center"/>
    </xf>
    <xf numFmtId="176" fontId="4" fillId="0" borderId="20" xfId="0" applyNumberFormat="1" applyFont="1" applyBorder="1" applyAlignment="1">
      <alignment horizontal="right" vertical="center"/>
    </xf>
    <xf numFmtId="178" fontId="4" fillId="0" borderId="18" xfId="0" applyNumberFormat="1" applyFont="1" applyBorder="1" applyAlignment="1">
      <alignment horizontal="right" vertical="center"/>
    </xf>
    <xf numFmtId="176" fontId="4" fillId="0" borderId="38" xfId="0" applyNumberFormat="1" applyFont="1" applyBorder="1" applyAlignment="1">
      <alignment horizontal="right" vertical="center"/>
    </xf>
    <xf numFmtId="191" fontId="4" fillId="0" borderId="38" xfId="0" applyNumberFormat="1" applyFont="1" applyBorder="1" applyAlignment="1">
      <alignment horizontal="right" vertical="center"/>
    </xf>
    <xf numFmtId="188" fontId="4" fillId="0" borderId="38" xfId="0" applyNumberFormat="1" applyFont="1" applyBorder="1" applyAlignment="1">
      <alignment horizontal="center" vertical="center"/>
    </xf>
    <xf numFmtId="0" fontId="4" fillId="0" borderId="0" xfId="0" applyFont="1" applyAlignment="1" applyProtection="1">
      <alignment horizontal="distributed" vertical="center"/>
      <protection locked="0"/>
    </xf>
    <xf numFmtId="0" fontId="4" fillId="0" borderId="44" xfId="0" applyFont="1" applyBorder="1" applyAlignment="1" applyProtection="1">
      <alignment horizontal="distributed" vertical="center"/>
      <protection locked="0"/>
    </xf>
    <xf numFmtId="0" fontId="4" fillId="0" borderId="24" xfId="0" applyFont="1" applyBorder="1" applyAlignment="1">
      <alignment horizontal="distributed" vertical="center" justifyLastLine="1"/>
    </xf>
    <xf numFmtId="192" fontId="4" fillId="0" borderId="9" xfId="0" applyNumberFormat="1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/>
    </xf>
    <xf numFmtId="0" fontId="4" fillId="0" borderId="44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Continuous" vertical="top"/>
      <protection locked="0"/>
    </xf>
    <xf numFmtId="0" fontId="4" fillId="0" borderId="44" xfId="0" applyFont="1" applyBorder="1" applyAlignment="1" applyProtection="1">
      <alignment horizontal="centerContinuous" vertical="top"/>
      <protection locked="0"/>
    </xf>
    <xf numFmtId="0" fontId="4" fillId="0" borderId="27" xfId="0" applyFont="1" applyBorder="1" applyAlignment="1">
      <alignment horizontal="distributed"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4" fillId="0" borderId="44" xfId="0" applyFont="1" applyBorder="1" applyAlignment="1" applyProtection="1">
      <alignment horizontal="centerContinuous" vertical="center"/>
      <protection locked="0"/>
    </xf>
    <xf numFmtId="0" fontId="4" fillId="0" borderId="43" xfId="0" applyFont="1" applyBorder="1" applyAlignment="1">
      <alignment vertical="center"/>
    </xf>
    <xf numFmtId="0" fontId="4" fillId="0" borderId="1" xfId="0" applyFont="1" applyBorder="1" applyAlignment="1">
      <alignment horizontal="right"/>
    </xf>
    <xf numFmtId="192" fontId="4" fillId="0" borderId="0" xfId="0" applyNumberFormat="1" applyFont="1"/>
    <xf numFmtId="0" fontId="8" fillId="0" borderId="0" xfId="2" applyFont="1"/>
    <xf numFmtId="0" fontId="8" fillId="0" borderId="0" xfId="2" applyFont="1" applyAlignment="1">
      <alignment vertical="center"/>
    </xf>
    <xf numFmtId="193" fontId="11" fillId="0" borderId="0" xfId="2" applyNumberFormat="1" applyFont="1"/>
    <xf numFmtId="193" fontId="8" fillId="0" borderId="66" xfId="2" applyNumberFormat="1" applyFont="1" applyBorder="1" applyAlignment="1">
      <alignment vertical="center"/>
    </xf>
    <xf numFmtId="193" fontId="8" fillId="0" borderId="72" xfId="2" applyNumberFormat="1" applyFont="1" applyBorder="1" applyAlignment="1">
      <alignment vertical="center"/>
    </xf>
    <xf numFmtId="3" fontId="12" fillId="0" borderId="0" xfId="2" applyNumberFormat="1" applyFont="1" applyAlignment="1">
      <alignment vertical="center"/>
    </xf>
    <xf numFmtId="193" fontId="8" fillId="0" borderId="0" xfId="2" applyNumberFormat="1" applyFont="1" applyAlignment="1">
      <alignment vertical="center"/>
    </xf>
    <xf numFmtId="193" fontId="8" fillId="0" borderId="75" xfId="2" applyNumberFormat="1" applyFont="1" applyBorder="1" applyAlignment="1">
      <alignment vertical="center"/>
    </xf>
    <xf numFmtId="193" fontId="8" fillId="0" borderId="76" xfId="2" applyNumberFormat="1" applyFont="1" applyBorder="1" applyAlignment="1">
      <alignment vertical="center"/>
    </xf>
    <xf numFmtId="0" fontId="13" fillId="0" borderId="0" xfId="2" applyFont="1"/>
    <xf numFmtId="193" fontId="8" fillId="0" borderId="79" xfId="2" applyNumberFormat="1" applyFont="1" applyBorder="1" applyAlignment="1">
      <alignment vertical="center"/>
    </xf>
    <xf numFmtId="193" fontId="8" fillId="0" borderId="80" xfId="2" applyNumberFormat="1" applyFont="1" applyBorder="1" applyAlignment="1">
      <alignment vertical="center"/>
    </xf>
    <xf numFmtId="193" fontId="8" fillId="0" borderId="69" xfId="2" applyNumberFormat="1" applyFont="1" applyBorder="1" applyAlignment="1">
      <alignment vertical="center"/>
    </xf>
    <xf numFmtId="193" fontId="8" fillId="0" borderId="73" xfId="2" applyNumberFormat="1" applyFont="1" applyBorder="1" applyAlignment="1">
      <alignment vertical="center"/>
    </xf>
    <xf numFmtId="0" fontId="11" fillId="0" borderId="0" xfId="2" applyFont="1"/>
    <xf numFmtId="0" fontId="13" fillId="0" borderId="0" xfId="2" applyFont="1" applyAlignment="1">
      <alignment horizontal="right"/>
    </xf>
    <xf numFmtId="0" fontId="14" fillId="0" borderId="0" xfId="2" applyFont="1"/>
    <xf numFmtId="3" fontId="8" fillId="0" borderId="0" xfId="2" applyNumberFormat="1" applyFont="1"/>
    <xf numFmtId="0" fontId="9" fillId="0" borderId="0" xfId="2" applyFont="1"/>
    <xf numFmtId="193" fontId="8" fillId="0" borderId="82" xfId="2" applyNumberFormat="1" applyFont="1" applyBorder="1" applyAlignment="1">
      <alignment vertical="center"/>
    </xf>
    <xf numFmtId="193" fontId="8" fillId="0" borderId="83" xfId="2" applyNumberFormat="1" applyFont="1" applyBorder="1" applyAlignment="1">
      <alignment vertical="center"/>
    </xf>
    <xf numFmtId="0" fontId="8" fillId="0" borderId="0" xfId="2" applyFont="1" applyAlignment="1">
      <alignment wrapText="1"/>
    </xf>
    <xf numFmtId="0" fontId="8" fillId="0" borderId="5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49" fontId="8" fillId="0" borderId="0" xfId="2" applyNumberFormat="1" applyFont="1" applyAlignment="1">
      <alignment vertical="center"/>
    </xf>
    <xf numFmtId="193" fontId="8" fillId="0" borderId="65" xfId="2" applyNumberFormat="1" applyFont="1" applyBorder="1" applyAlignment="1">
      <alignment horizontal="right" vertical="center"/>
    </xf>
    <xf numFmtId="193" fontId="8" fillId="0" borderId="87" xfId="2" applyNumberFormat="1" applyFont="1" applyBorder="1" applyAlignment="1">
      <alignment vertical="center"/>
    </xf>
    <xf numFmtId="0" fontId="15" fillId="0" borderId="0" xfId="2" applyFont="1" applyAlignment="1">
      <alignment horizontal="right"/>
    </xf>
    <xf numFmtId="193" fontId="8" fillId="0" borderId="88" xfId="2" applyNumberFormat="1" applyFont="1" applyBorder="1" applyAlignment="1">
      <alignment vertical="center"/>
    </xf>
    <xf numFmtId="0" fontId="15" fillId="0" borderId="0" xfId="2" applyFont="1"/>
    <xf numFmtId="193" fontId="8" fillId="0" borderId="68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6" fillId="0" borderId="0" xfId="2" applyFont="1"/>
    <xf numFmtId="193" fontId="8" fillId="0" borderId="64" xfId="2" applyNumberFormat="1" applyFont="1" applyBorder="1" applyAlignment="1">
      <alignment vertical="center"/>
    </xf>
    <xf numFmtId="0" fontId="8" fillId="0" borderId="63" xfId="2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right"/>
    </xf>
    <xf numFmtId="176" fontId="4" fillId="0" borderId="36" xfId="0" applyNumberFormat="1" applyFont="1" applyBorder="1" applyAlignment="1">
      <alignment horizontal="right"/>
    </xf>
    <xf numFmtId="184" fontId="4" fillId="0" borderId="39" xfId="0" applyNumberFormat="1" applyFont="1" applyBorder="1" applyAlignment="1">
      <alignment horizontal="center"/>
    </xf>
    <xf numFmtId="184" fontId="4" fillId="0" borderId="35" xfId="0" applyNumberFormat="1" applyFont="1" applyBorder="1" applyAlignment="1">
      <alignment horizontal="center"/>
    </xf>
    <xf numFmtId="183" fontId="4" fillId="0" borderId="43" xfId="0" applyNumberFormat="1" applyFont="1" applyBorder="1" applyAlignment="1">
      <alignment horizontal="center" vertical="center"/>
    </xf>
    <xf numFmtId="183" fontId="4" fillId="0" borderId="27" xfId="0" applyNumberFormat="1" applyFont="1" applyBorder="1" applyAlignment="1">
      <alignment horizontal="center" vertical="center"/>
    </xf>
    <xf numFmtId="183" fontId="4" fillId="0" borderId="28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5" fillId="0" borderId="2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wrapText="1" justifyLastLine="1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12" xfId="0" applyFont="1" applyBorder="1" applyAlignment="1">
      <alignment horizontal="distributed" vertical="center" wrapText="1" justifyLastLine="1"/>
    </xf>
    <xf numFmtId="0" fontId="4" fillId="0" borderId="13" xfId="0" applyFont="1" applyBorder="1" applyAlignment="1">
      <alignment horizontal="distributed" vertical="center" wrapText="1" justifyLastLine="1"/>
    </xf>
    <xf numFmtId="0" fontId="4" fillId="0" borderId="5" xfId="0" applyFont="1" applyBorder="1" applyAlignment="1">
      <alignment horizontal="distributed" vertical="center" wrapText="1" justifyLastLine="1"/>
    </xf>
    <xf numFmtId="0" fontId="4" fillId="0" borderId="6" xfId="0" applyFont="1" applyBorder="1" applyAlignment="1">
      <alignment horizontal="distributed" vertical="center" wrapText="1" justifyLastLine="1"/>
    </xf>
    <xf numFmtId="188" fontId="4" fillId="0" borderId="43" xfId="0" applyNumberFormat="1" applyFont="1" applyBorder="1" applyAlignment="1">
      <alignment horizontal="center" vertical="center"/>
    </xf>
    <xf numFmtId="188" fontId="4" fillId="0" borderId="27" xfId="0" applyNumberFormat="1" applyFont="1" applyBorder="1" applyAlignment="1">
      <alignment horizontal="center" vertical="center"/>
    </xf>
    <xf numFmtId="188" fontId="4" fillId="0" borderId="28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distributed" justifyLastLine="1"/>
    </xf>
    <xf numFmtId="0" fontId="5" fillId="0" borderId="0" xfId="0" applyFont="1" applyAlignment="1">
      <alignment horizontal="distributed" justifyLastLine="1"/>
    </xf>
    <xf numFmtId="0" fontId="5" fillId="0" borderId="13" xfId="0" applyFont="1" applyBorder="1" applyAlignment="1">
      <alignment horizontal="distributed" justifyLastLine="1"/>
    </xf>
    <xf numFmtId="183" fontId="4" fillId="0" borderId="34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183" fontId="4" fillId="0" borderId="33" xfId="0" applyNumberFormat="1" applyFont="1" applyBorder="1" applyAlignment="1">
      <alignment horizontal="center" vertical="center"/>
    </xf>
    <xf numFmtId="188" fontId="4" fillId="0" borderId="19" xfId="0" applyNumberFormat="1" applyFont="1" applyBorder="1" applyAlignment="1">
      <alignment horizontal="center" vertical="center"/>
    </xf>
    <xf numFmtId="188" fontId="4" fillId="0" borderId="33" xfId="0" applyNumberFormat="1" applyFont="1" applyBorder="1" applyAlignment="1">
      <alignment horizontal="center" vertical="center"/>
    </xf>
    <xf numFmtId="183" fontId="4" fillId="0" borderId="19" xfId="0" applyNumberFormat="1" applyFont="1" applyBorder="1" applyAlignment="1">
      <alignment horizontal="center" vertical="center"/>
    </xf>
    <xf numFmtId="0" fontId="4" fillId="0" borderId="0" xfId="0" applyFont="1" applyAlignment="1">
      <alignment horizontal="distributed" justifyLastLine="1"/>
    </xf>
    <xf numFmtId="0" fontId="5" fillId="0" borderId="8" xfId="0" applyFont="1" applyBorder="1" applyAlignment="1">
      <alignment horizontal="distributed" vertical="center" justifyLastLine="1"/>
    </xf>
    <xf numFmtId="0" fontId="4" fillId="0" borderId="62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61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60" xfId="0" applyFont="1" applyBorder="1" applyAlignment="1">
      <alignment horizontal="distributed" vertical="center" justifyLastLine="1"/>
    </xf>
    <xf numFmtId="0" fontId="4" fillId="0" borderId="16" xfId="0" applyFont="1" applyBorder="1" applyAlignment="1">
      <alignment horizontal="distributed" vertical="center" justifyLastLine="1"/>
    </xf>
    <xf numFmtId="0" fontId="4" fillId="0" borderId="5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1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justifyLastLine="1"/>
    </xf>
    <xf numFmtId="0" fontId="4" fillId="0" borderId="47" xfId="0" applyFont="1" applyBorder="1" applyAlignment="1">
      <alignment horizontal="distributed" vertical="center" justifyLastLine="1"/>
    </xf>
    <xf numFmtId="0" fontId="4" fillId="0" borderId="59" xfId="0" applyFont="1" applyBorder="1" applyAlignment="1">
      <alignment horizontal="distributed" vertical="center" justifyLastLine="1"/>
    </xf>
    <xf numFmtId="0" fontId="4" fillId="0" borderId="57" xfId="0" applyFont="1" applyBorder="1" applyAlignment="1">
      <alignment horizontal="distributed" vertical="center" justifyLastLine="1"/>
    </xf>
    <xf numFmtId="0" fontId="4" fillId="0" borderId="48" xfId="0" applyFont="1" applyBorder="1" applyAlignment="1">
      <alignment horizontal="distributed" vertical="center" wrapText="1" justifyLastLine="1"/>
    </xf>
    <xf numFmtId="0" fontId="4" fillId="0" borderId="18" xfId="0" applyFont="1" applyBorder="1"/>
    <xf numFmtId="0" fontId="4" fillId="0" borderId="59" xfId="0" applyFont="1" applyBorder="1"/>
    <xf numFmtId="0" fontId="4" fillId="0" borderId="15" xfId="0" applyFont="1" applyBorder="1"/>
    <xf numFmtId="0" fontId="4" fillId="0" borderId="57" xfId="0" applyFont="1" applyBorder="1"/>
    <xf numFmtId="0" fontId="4" fillId="0" borderId="17" xfId="0" applyFont="1" applyBorder="1"/>
    <xf numFmtId="0" fontId="5" fillId="0" borderId="0" xfId="0" applyFont="1" applyAlignment="1">
      <alignment horizontal="distributed" vertical="center" justifyLastLine="1"/>
    </xf>
    <xf numFmtId="0" fontId="4" fillId="0" borderId="0" xfId="0" applyFont="1" applyAlignment="1">
      <alignment horizontal="distributed" vertical="center" justifyLastLine="1"/>
    </xf>
    <xf numFmtId="0" fontId="4" fillId="0" borderId="1" xfId="0" applyFont="1" applyBorder="1" applyAlignment="1">
      <alignment horizontal="right"/>
    </xf>
    <xf numFmtId="0" fontId="4" fillId="0" borderId="10" xfId="0" applyFont="1" applyBorder="1" applyAlignment="1">
      <alignment horizontal="distributed" vertical="center" wrapText="1" justifyLastLine="1"/>
    </xf>
    <xf numFmtId="0" fontId="4" fillId="0" borderId="11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17" xfId="0" applyFont="1" applyBorder="1" applyAlignment="1">
      <alignment horizontal="distributed" vertical="center" wrapText="1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distributed" vertical="center" justifyLastLine="1"/>
    </xf>
    <xf numFmtId="0" fontId="4" fillId="0" borderId="42" xfId="0" applyFont="1" applyBorder="1" applyAlignment="1">
      <alignment horizontal="distributed" wrapText="1" justifyLastLine="1"/>
    </xf>
    <xf numFmtId="0" fontId="4" fillId="0" borderId="41" xfId="0" applyFont="1" applyBorder="1" applyAlignment="1">
      <alignment horizontal="distributed" wrapText="1" justifyLastLine="1"/>
    </xf>
    <xf numFmtId="0" fontId="4" fillId="0" borderId="50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8" fillId="0" borderId="67" xfId="2" applyFont="1" applyBorder="1" applyAlignment="1">
      <alignment horizontal="center" vertical="center"/>
    </xf>
    <xf numFmtId="0" fontId="8" fillId="0" borderId="74" xfId="2" applyFont="1" applyBorder="1" applyAlignment="1">
      <alignment horizontal="center" vertical="center"/>
    </xf>
    <xf numFmtId="0" fontId="8" fillId="0" borderId="66" xfId="2" applyFont="1" applyBorder="1" applyAlignment="1">
      <alignment horizontal="center" vertical="center"/>
    </xf>
    <xf numFmtId="0" fontId="8" fillId="0" borderId="70" xfId="2" applyFont="1" applyBorder="1" applyAlignment="1">
      <alignment horizontal="center" vertical="center"/>
    </xf>
    <xf numFmtId="0" fontId="8" fillId="0" borderId="81" xfId="2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8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86" xfId="2" applyFont="1" applyBorder="1" applyAlignment="1">
      <alignment vertical="center"/>
    </xf>
    <xf numFmtId="0" fontId="8" fillId="0" borderId="85" xfId="2" applyFont="1" applyBorder="1" applyAlignment="1">
      <alignment vertical="center"/>
    </xf>
    <xf numFmtId="0" fontId="8" fillId="0" borderId="84" xfId="2" applyFont="1" applyBorder="1" applyAlignment="1">
      <alignment vertical="center"/>
    </xf>
  </cellXfs>
  <cellStyles count="9">
    <cellStyle name="パーセント 2" xfId="6" xr:uid="{BEFAC717-33B9-4714-84BA-8C44D9839B18}"/>
    <cellStyle name="パーセント 2 2" xfId="7" xr:uid="{8637E63D-0F18-4B61-B968-C52CC556283E}"/>
    <cellStyle name="桁区切り 2" xfId="3" xr:uid="{0578CA66-0A85-4436-BFA0-171A75A975A5}"/>
    <cellStyle name="桁区切り 3" xfId="5" xr:uid="{35F0EA2E-0E65-457C-BCD4-10E36B86CA16}"/>
    <cellStyle name="標準" xfId="0" builtinId="0"/>
    <cellStyle name="標準 2" xfId="1" xr:uid="{00000000-0005-0000-0000-000001000000}"/>
    <cellStyle name="標準 3" xfId="2" xr:uid="{57DF7984-5D24-40E1-9A24-94DB3BA62339}"/>
    <cellStyle name="標準 4" xfId="4" xr:uid="{22155404-D774-43F3-8FA1-638FCF8A8A8B}"/>
    <cellStyle name="標準 5" xfId="8" xr:uid="{75E94FED-F647-4CF8-8329-4484C766D1E4}"/>
  </cellStyles>
  <dxfs count="9"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  <dxf>
      <numFmt numFmtId="194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05A42-CCC7-4809-A22A-6C14ECFD4D8D}">
  <sheetPr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1" customWidth="1"/>
    <col min="2" max="2" width="12.375" style="1" customWidth="1"/>
    <col min="3" max="3" width="10.375" style="1" customWidth="1"/>
    <col min="4" max="4" width="14.25" style="1" customWidth="1"/>
    <col min="5" max="5" width="11" style="1" customWidth="1"/>
    <col min="6" max="6" width="10.375" style="1" customWidth="1"/>
    <col min="7" max="7" width="10.375" style="2" customWidth="1"/>
    <col min="8" max="10" width="12.375" style="1" customWidth="1"/>
    <col min="11" max="11" width="10.375" style="1" customWidth="1"/>
    <col min="12" max="12" width="12.375" style="1" customWidth="1"/>
    <col min="13" max="13" width="10.375" style="1" customWidth="1"/>
    <col min="14" max="14" width="12.375" style="1" customWidth="1"/>
    <col min="15" max="15" width="10.375" style="1" customWidth="1"/>
    <col min="16" max="16384" width="9" style="1"/>
  </cols>
  <sheetData>
    <row r="1" spans="1:15">
      <c r="A1" s="50"/>
    </row>
    <row r="2" spans="1:15" ht="24" customHeight="1">
      <c r="A2" s="49" t="s">
        <v>111</v>
      </c>
    </row>
    <row r="3" spans="1:15" ht="14.25" thickBot="1">
      <c r="A3" s="37" t="s">
        <v>41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40</v>
      </c>
      <c r="N3" s="37"/>
      <c r="O3" s="37"/>
    </row>
    <row r="4" spans="1:15" ht="15" customHeight="1" thickBot="1">
      <c r="A4" s="47"/>
      <c r="B4" s="47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43"/>
      <c r="B5" s="43"/>
      <c r="C5" s="42"/>
      <c r="D5" s="42"/>
      <c r="E5" s="42"/>
      <c r="F5" s="167" t="s">
        <v>39</v>
      </c>
      <c r="G5" s="168"/>
      <c r="H5" s="168"/>
      <c r="I5" s="168"/>
      <c r="J5" s="168"/>
      <c r="K5" s="168"/>
      <c r="L5" s="168"/>
      <c r="M5" s="168"/>
      <c r="N5" s="168"/>
      <c r="O5" s="169"/>
    </row>
    <row r="6" spans="1:15" ht="15" customHeight="1">
      <c r="A6" s="39" t="s">
        <v>38</v>
      </c>
      <c r="B6" s="185" t="s">
        <v>37</v>
      </c>
      <c r="C6" s="186"/>
      <c r="D6" s="186"/>
      <c r="E6" s="187"/>
      <c r="F6" s="170" t="s">
        <v>36</v>
      </c>
      <c r="G6" s="171"/>
      <c r="H6" s="170" t="s">
        <v>35</v>
      </c>
      <c r="I6" s="171"/>
      <c r="J6" s="170" t="s">
        <v>34</v>
      </c>
      <c r="K6" s="171"/>
      <c r="L6" s="170" t="s">
        <v>33</v>
      </c>
      <c r="M6" s="171"/>
      <c r="N6" s="176" t="s">
        <v>32</v>
      </c>
      <c r="O6" s="177"/>
    </row>
    <row r="7" spans="1:15" ht="15" customHeight="1">
      <c r="A7" s="40" t="s">
        <v>31</v>
      </c>
      <c r="B7" s="38"/>
      <c r="C7" s="37"/>
      <c r="D7" s="37"/>
      <c r="E7" s="37"/>
      <c r="F7" s="172"/>
      <c r="G7" s="173"/>
      <c r="H7" s="172"/>
      <c r="I7" s="173"/>
      <c r="J7" s="172"/>
      <c r="K7" s="173"/>
      <c r="L7" s="172"/>
      <c r="M7" s="173"/>
      <c r="N7" s="178"/>
      <c r="O7" s="179"/>
    </row>
    <row r="8" spans="1:15" ht="15" customHeight="1" thickBot="1">
      <c r="A8" s="39" t="s">
        <v>30</v>
      </c>
      <c r="B8" s="38"/>
      <c r="C8" s="37"/>
      <c r="D8" s="37"/>
      <c r="E8" s="37"/>
      <c r="F8" s="174"/>
      <c r="G8" s="175"/>
      <c r="H8" s="174"/>
      <c r="I8" s="175"/>
      <c r="J8" s="174"/>
      <c r="K8" s="175"/>
      <c r="L8" s="174"/>
      <c r="M8" s="175"/>
      <c r="N8" s="180"/>
      <c r="O8" s="181"/>
    </row>
    <row r="9" spans="1:15" s="30" customFormat="1" ht="15" customHeight="1" thickBot="1">
      <c r="A9" s="36"/>
      <c r="B9" s="33" t="s">
        <v>28</v>
      </c>
      <c r="C9" s="34" t="s">
        <v>0</v>
      </c>
      <c r="D9" s="33" t="s">
        <v>29</v>
      </c>
      <c r="E9" s="31" t="s">
        <v>0</v>
      </c>
      <c r="F9" s="33" t="s">
        <v>28</v>
      </c>
      <c r="G9" s="35" t="s">
        <v>0</v>
      </c>
      <c r="H9" s="33" t="s">
        <v>28</v>
      </c>
      <c r="I9" s="31" t="s">
        <v>0</v>
      </c>
      <c r="J9" s="32" t="s">
        <v>28</v>
      </c>
      <c r="K9" s="34" t="s">
        <v>0</v>
      </c>
      <c r="L9" s="33" t="s">
        <v>28</v>
      </c>
      <c r="M9" s="31" t="s">
        <v>0</v>
      </c>
      <c r="N9" s="32" t="s">
        <v>28</v>
      </c>
      <c r="O9" s="31" t="s">
        <v>0</v>
      </c>
    </row>
    <row r="10" spans="1:15">
      <c r="A10" s="182" t="s">
        <v>27</v>
      </c>
      <c r="B10" s="21">
        <v>1440556</v>
      </c>
      <c r="C10" s="20">
        <v>-2.2000000000000002</v>
      </c>
      <c r="D10" s="21">
        <v>30042863</v>
      </c>
      <c r="E10" s="20">
        <v>2</v>
      </c>
      <c r="F10" s="21">
        <v>8</v>
      </c>
      <c r="G10" s="20">
        <v>-1.9</v>
      </c>
      <c r="H10" s="21">
        <v>1144302</v>
      </c>
      <c r="I10" s="20">
        <v>-3.1</v>
      </c>
      <c r="J10" s="22">
        <v>254617</v>
      </c>
      <c r="K10" s="9">
        <v>1.1000000000000001</v>
      </c>
      <c r="L10" s="21">
        <v>1050</v>
      </c>
      <c r="M10" s="20">
        <v>-8.1999999999999993</v>
      </c>
      <c r="N10" s="21">
        <v>40578</v>
      </c>
      <c r="O10" s="20">
        <v>6.7119051729658219</v>
      </c>
    </row>
    <row r="11" spans="1:15">
      <c r="A11" s="183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83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60"/>
      <c r="K12" s="162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83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1"/>
      <c r="K13" s="163"/>
      <c r="L13" s="12"/>
      <c r="M13" s="11"/>
      <c r="N13" s="12"/>
      <c r="O13" s="11"/>
    </row>
    <row r="14" spans="1:15">
      <c r="A14" s="183"/>
      <c r="B14" s="8">
        <v>1438036</v>
      </c>
      <c r="C14" s="7">
        <v>-2.2000000000000002</v>
      </c>
      <c r="D14" s="8">
        <v>8973934</v>
      </c>
      <c r="E14" s="7">
        <v>0.5</v>
      </c>
      <c r="F14" s="8">
        <v>8</v>
      </c>
      <c r="G14" s="7">
        <v>-1.9</v>
      </c>
      <c r="H14" s="8">
        <v>1141877</v>
      </c>
      <c r="I14" s="7">
        <v>-3.2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40483</v>
      </c>
      <c r="O14" s="7">
        <v>6.731148217119026</v>
      </c>
    </row>
    <row r="15" spans="1:15" ht="14.25" thickBot="1">
      <c r="A15" s="184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82" t="s">
        <v>26</v>
      </c>
      <c r="B16" s="21">
        <v>1482302</v>
      </c>
      <c r="C16" s="20">
        <v>2.9</v>
      </c>
      <c r="D16" s="21">
        <v>29997342</v>
      </c>
      <c r="E16" s="20">
        <v>-0.2</v>
      </c>
      <c r="F16" s="21">
        <v>9</v>
      </c>
      <c r="G16" s="20">
        <v>3.1</v>
      </c>
      <c r="H16" s="21">
        <v>1178047</v>
      </c>
      <c r="I16" s="20">
        <v>2.9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54313</v>
      </c>
      <c r="O16" s="20">
        <v>33.847492953407773</v>
      </c>
    </row>
    <row r="17" spans="1:17">
      <c r="A17" s="183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83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60"/>
      <c r="K18" s="162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83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1"/>
      <c r="K19" s="163"/>
      <c r="L19" s="12"/>
      <c r="M19" s="11"/>
      <c r="N19" s="12"/>
      <c r="O19" s="11"/>
    </row>
    <row r="20" spans="1:17">
      <c r="A20" s="183"/>
      <c r="B20" s="8">
        <v>1479876</v>
      </c>
      <c r="C20" s="7">
        <v>2.9</v>
      </c>
      <c r="D20" s="8">
        <v>9107129</v>
      </c>
      <c r="E20" s="7">
        <v>1.5</v>
      </c>
      <c r="F20" s="8">
        <v>9</v>
      </c>
      <c r="G20" s="7">
        <v>3.2</v>
      </c>
      <c r="H20" s="8">
        <v>1175710</v>
      </c>
      <c r="I20" s="7">
        <v>3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54223</v>
      </c>
      <c r="O20" s="7">
        <v>33.939132716563158</v>
      </c>
    </row>
    <row r="21" spans="1:17" ht="14.25" thickBot="1">
      <c r="A21" s="184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82" t="s">
        <v>25</v>
      </c>
      <c r="B22" s="21">
        <v>1481289</v>
      </c>
      <c r="C22" s="20">
        <v>-0.1</v>
      </c>
      <c r="D22" s="21">
        <v>31488409</v>
      </c>
      <c r="E22" s="20">
        <v>5</v>
      </c>
      <c r="F22" s="21">
        <v>9</v>
      </c>
      <c r="G22" s="20">
        <v>-0.5</v>
      </c>
      <c r="H22" s="21">
        <v>1179106</v>
      </c>
      <c r="I22" s="20">
        <v>0.1</v>
      </c>
      <c r="J22" s="22">
        <v>248943</v>
      </c>
      <c r="K22" s="9">
        <v>-0.1</v>
      </c>
      <c r="L22" s="21">
        <v>734</v>
      </c>
      <c r="M22" s="20">
        <v>-11.9</v>
      </c>
      <c r="N22" s="21">
        <v>52497</v>
      </c>
      <c r="O22" s="20">
        <v>-3.3424531597089544</v>
      </c>
    </row>
    <row r="23" spans="1:17">
      <c r="A23" s="183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83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60"/>
      <c r="K24" s="162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83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1"/>
      <c r="K25" s="163"/>
      <c r="L25" s="12"/>
      <c r="M25" s="11"/>
      <c r="N25" s="12"/>
      <c r="O25" s="11"/>
    </row>
    <row r="26" spans="1:17">
      <c r="A26" s="183"/>
      <c r="B26" s="8">
        <v>1478757</v>
      </c>
      <c r="C26" s="7">
        <v>-0.1</v>
      </c>
      <c r="D26" s="8">
        <v>9173500</v>
      </c>
      <c r="E26" s="7">
        <v>0.7</v>
      </c>
      <c r="F26" s="8">
        <v>9</v>
      </c>
      <c r="G26" s="7">
        <v>-0.5</v>
      </c>
      <c r="H26" s="8">
        <v>1176662</v>
      </c>
      <c r="I26" s="7">
        <v>0.1</v>
      </c>
      <c r="J26" s="10">
        <v>248943</v>
      </c>
      <c r="K26" s="9">
        <v>-0.1</v>
      </c>
      <c r="L26" s="8">
        <v>734</v>
      </c>
      <c r="M26" s="7">
        <v>-11.9</v>
      </c>
      <c r="N26" s="8">
        <v>52408</v>
      </c>
      <c r="O26" s="7">
        <v>-3.3467946750051811</v>
      </c>
    </row>
    <row r="27" spans="1:17" ht="14.25" thickBot="1">
      <c r="A27" s="184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82" t="s">
        <v>24</v>
      </c>
      <c r="B28" s="21">
        <v>1562180</v>
      </c>
      <c r="C28" s="20">
        <v>5.5</v>
      </c>
      <c r="D28" s="21">
        <v>34478932</v>
      </c>
      <c r="E28" s="20">
        <v>9.5</v>
      </c>
      <c r="F28" s="21">
        <v>8</v>
      </c>
      <c r="G28" s="20">
        <v>-10.199999999999999</v>
      </c>
      <c r="H28" s="21">
        <v>1250938</v>
      </c>
      <c r="I28" s="20">
        <v>6.1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51757</v>
      </c>
      <c r="O28" s="20">
        <v>-1.4094539459584521</v>
      </c>
      <c r="Q28" s="28"/>
    </row>
    <row r="29" spans="1:17">
      <c r="A29" s="183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83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60"/>
      <c r="K30" s="162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83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1"/>
      <c r="K31" s="163"/>
      <c r="L31" s="12"/>
      <c r="M31" s="11"/>
      <c r="N31" s="12"/>
      <c r="O31" s="11"/>
    </row>
    <row r="32" spans="1:17">
      <c r="A32" s="183"/>
      <c r="B32" s="8">
        <v>1559508</v>
      </c>
      <c r="C32" s="7">
        <v>5.5</v>
      </c>
      <c r="D32" s="8">
        <v>9587529</v>
      </c>
      <c r="E32" s="7">
        <v>4.5</v>
      </c>
      <c r="F32" s="8">
        <v>8</v>
      </c>
      <c r="G32" s="7">
        <v>-10.1</v>
      </c>
      <c r="H32" s="8">
        <v>1248355</v>
      </c>
      <c r="I32" s="7">
        <v>6.1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51669</v>
      </c>
      <c r="O32" s="7">
        <v>-1.4112544534064864</v>
      </c>
      <c r="Q32" s="28"/>
    </row>
    <row r="33" spans="1:15" ht="14.25" thickBot="1">
      <c r="A33" s="184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82" t="s">
        <v>23</v>
      </c>
      <c r="B34" s="21">
        <v>1630881</v>
      </c>
      <c r="C34" s="20">
        <v>4.4000000000000004</v>
      </c>
      <c r="D34" s="21">
        <v>35988311</v>
      </c>
      <c r="E34" s="20">
        <v>4.4000000000000004</v>
      </c>
      <c r="F34" s="21">
        <v>8</v>
      </c>
      <c r="G34" s="20">
        <v>-2</v>
      </c>
      <c r="H34" s="21">
        <v>1311072</v>
      </c>
      <c r="I34" s="20">
        <v>4.8</v>
      </c>
      <c r="J34" s="22">
        <v>269317</v>
      </c>
      <c r="K34" s="9">
        <v>4</v>
      </c>
      <c r="L34" s="21">
        <v>25</v>
      </c>
      <c r="M34" s="20">
        <v>-93.6</v>
      </c>
      <c r="N34" s="21">
        <v>50458</v>
      </c>
      <c r="O34" s="20">
        <v>-2.5105638804473847</v>
      </c>
    </row>
    <row r="35" spans="1:15">
      <c r="A35" s="183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83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60"/>
      <c r="K36" s="162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83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1"/>
      <c r="K37" s="163"/>
      <c r="L37" s="12"/>
      <c r="M37" s="11"/>
      <c r="N37" s="12"/>
      <c r="O37" s="11"/>
    </row>
    <row r="38" spans="1:15">
      <c r="A38" s="183"/>
      <c r="B38" s="8">
        <v>1628080</v>
      </c>
      <c r="C38" s="7">
        <v>4.4000000000000004</v>
      </c>
      <c r="D38" s="8">
        <v>9992342</v>
      </c>
      <c r="E38" s="7">
        <v>4.2</v>
      </c>
      <c r="F38" s="8">
        <v>8</v>
      </c>
      <c r="G38" s="7">
        <v>-1.9</v>
      </c>
      <c r="H38" s="8">
        <v>1308362</v>
      </c>
      <c r="I38" s="7">
        <v>4.8</v>
      </c>
      <c r="J38" s="10">
        <v>269317</v>
      </c>
      <c r="K38" s="9">
        <v>4</v>
      </c>
      <c r="L38" s="8">
        <v>25</v>
      </c>
      <c r="M38" s="7">
        <v>-93.6</v>
      </c>
      <c r="N38" s="8">
        <v>50368</v>
      </c>
      <c r="O38" s="7">
        <v>-2.5164944043462545</v>
      </c>
    </row>
    <row r="39" spans="1:15" ht="14.25" thickBot="1">
      <c r="A39" s="184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64" t="s">
        <v>22</v>
      </c>
      <c r="B40" s="21">
        <v>145379</v>
      </c>
      <c r="C40" s="20">
        <v>4.9000000000000004</v>
      </c>
      <c r="D40" s="21">
        <v>3056639</v>
      </c>
      <c r="E40" s="20">
        <v>5</v>
      </c>
      <c r="F40" s="21">
        <v>0</v>
      </c>
      <c r="G40" s="20">
        <v>-4.5999999999999996</v>
      </c>
      <c r="H40" s="21">
        <v>114173</v>
      </c>
      <c r="I40" s="20">
        <v>5.3</v>
      </c>
      <c r="J40" s="22">
        <v>26247</v>
      </c>
      <c r="K40" s="9">
        <v>5</v>
      </c>
      <c r="L40" s="21">
        <v>2</v>
      </c>
      <c r="M40" s="20">
        <v>-96.2</v>
      </c>
      <c r="N40" s="21">
        <v>4956</v>
      </c>
      <c r="O40" s="20">
        <v>-1.5920915609497988</v>
      </c>
    </row>
    <row r="41" spans="1:15" ht="12.75" customHeight="1">
      <c r="A41" s="165"/>
      <c r="B41" s="12"/>
      <c r="C41" s="11"/>
      <c r="D41" s="12"/>
      <c r="E41" s="11"/>
      <c r="F41" s="12"/>
      <c r="G41" s="11"/>
      <c r="H41" s="19">
        <v>23349</v>
      </c>
      <c r="I41" s="18">
        <v>3.3</v>
      </c>
      <c r="J41" s="17"/>
      <c r="K41" s="16"/>
      <c r="L41" s="12"/>
      <c r="M41" s="11"/>
      <c r="N41" s="12"/>
      <c r="O41" s="11"/>
    </row>
    <row r="42" spans="1:15" ht="12.75" customHeight="1">
      <c r="A42" s="165"/>
      <c r="B42" s="15">
        <v>238</v>
      </c>
      <c r="C42" s="7">
        <v>6.9</v>
      </c>
      <c r="D42" s="15">
        <v>2217582</v>
      </c>
      <c r="E42" s="7">
        <v>5.0999999999999996</v>
      </c>
      <c r="F42" s="15">
        <v>0</v>
      </c>
      <c r="G42" s="7">
        <v>0</v>
      </c>
      <c r="H42" s="8">
        <v>230</v>
      </c>
      <c r="I42" s="7">
        <v>7</v>
      </c>
      <c r="J42" s="160"/>
      <c r="K42" s="162"/>
      <c r="L42" s="26">
        <v>0</v>
      </c>
      <c r="M42" s="7">
        <v>-89.5</v>
      </c>
      <c r="N42" s="8">
        <v>9</v>
      </c>
      <c r="O42" s="7">
        <v>5.00183441359912</v>
      </c>
    </row>
    <row r="43" spans="1:15" ht="12.75" customHeight="1">
      <c r="A43" s="165"/>
      <c r="B43" s="12"/>
      <c r="C43" s="11"/>
      <c r="D43" s="12"/>
      <c r="E43" s="11"/>
      <c r="F43" s="12"/>
      <c r="G43" s="11"/>
      <c r="H43" s="14">
        <v>30</v>
      </c>
      <c r="I43" s="24">
        <v>4.7</v>
      </c>
      <c r="J43" s="161"/>
      <c r="K43" s="163"/>
      <c r="L43" s="12"/>
      <c r="M43" s="11"/>
      <c r="N43" s="12"/>
      <c r="O43" s="11"/>
    </row>
    <row r="44" spans="1:15" ht="12.75" customHeight="1">
      <c r="A44" s="165"/>
      <c r="B44" s="8">
        <v>145140</v>
      </c>
      <c r="C44" s="7">
        <v>4.9000000000000004</v>
      </c>
      <c r="D44" s="8">
        <v>839057</v>
      </c>
      <c r="E44" s="7">
        <v>4.9000000000000004</v>
      </c>
      <c r="F44" s="8">
        <v>0</v>
      </c>
      <c r="G44" s="7">
        <v>-4.5999999999999996</v>
      </c>
      <c r="H44" s="8">
        <v>113943</v>
      </c>
      <c r="I44" s="7">
        <v>5.3</v>
      </c>
      <c r="J44" s="10">
        <v>26247</v>
      </c>
      <c r="K44" s="9">
        <v>5</v>
      </c>
      <c r="L44" s="8">
        <v>2</v>
      </c>
      <c r="M44" s="7">
        <v>-96.2</v>
      </c>
      <c r="N44" s="8">
        <v>4948</v>
      </c>
      <c r="O44" s="7">
        <v>-1.6028142169742354</v>
      </c>
    </row>
    <row r="45" spans="1:15" ht="12.75" customHeight="1" thickBot="1">
      <c r="A45" s="166"/>
      <c r="B45" s="4"/>
      <c r="C45" s="3"/>
      <c r="D45" s="4"/>
      <c r="E45" s="3"/>
      <c r="F45" s="4"/>
      <c r="G45" s="3"/>
      <c r="H45" s="6">
        <v>23319</v>
      </c>
      <c r="I45" s="5">
        <v>3.3</v>
      </c>
      <c r="J45" s="23"/>
      <c r="K45" s="3"/>
      <c r="L45" s="4"/>
      <c r="M45" s="3"/>
      <c r="N45" s="4"/>
      <c r="O45" s="3"/>
    </row>
    <row r="46" spans="1:15" ht="12.75" customHeight="1">
      <c r="A46" s="164" t="s">
        <v>21</v>
      </c>
      <c r="B46" s="21">
        <v>133427</v>
      </c>
      <c r="C46" s="20">
        <v>8.8000000000000007</v>
      </c>
      <c r="D46" s="21">
        <v>2852737</v>
      </c>
      <c r="E46" s="20">
        <v>10</v>
      </c>
      <c r="F46" s="21">
        <v>1</v>
      </c>
      <c r="G46" s="20">
        <v>2.1</v>
      </c>
      <c r="H46" s="21">
        <v>105090</v>
      </c>
      <c r="I46" s="20">
        <v>10.6</v>
      </c>
      <c r="J46" s="22">
        <v>24485</v>
      </c>
      <c r="K46" s="9">
        <v>3.6</v>
      </c>
      <c r="L46" s="21">
        <v>2</v>
      </c>
      <c r="M46" s="20">
        <v>-94.2</v>
      </c>
      <c r="N46" s="21">
        <v>3849</v>
      </c>
      <c r="O46" s="20">
        <v>-3.2271805131021387</v>
      </c>
    </row>
    <row r="47" spans="1:15" ht="12.75" customHeight="1">
      <c r="A47" s="165"/>
      <c r="B47" s="12"/>
      <c r="C47" s="11"/>
      <c r="D47" s="12"/>
      <c r="E47" s="11"/>
      <c r="F47" s="12"/>
      <c r="G47" s="11"/>
      <c r="H47" s="19">
        <v>17861</v>
      </c>
      <c r="I47" s="18">
        <v>16.8</v>
      </c>
      <c r="J47" s="17"/>
      <c r="K47" s="16"/>
      <c r="L47" s="12"/>
      <c r="M47" s="11"/>
      <c r="N47" s="12"/>
      <c r="O47" s="11"/>
    </row>
    <row r="48" spans="1:15" ht="12.75" customHeight="1">
      <c r="A48" s="165"/>
      <c r="B48" s="15">
        <v>223</v>
      </c>
      <c r="C48" s="7">
        <v>11.2</v>
      </c>
      <c r="D48" s="15">
        <v>2052158</v>
      </c>
      <c r="E48" s="7">
        <v>9.9</v>
      </c>
      <c r="F48" s="15">
        <v>0</v>
      </c>
      <c r="G48" s="7">
        <v>0</v>
      </c>
      <c r="H48" s="8">
        <v>216</v>
      </c>
      <c r="I48" s="7">
        <v>11.4</v>
      </c>
      <c r="J48" s="160"/>
      <c r="K48" s="162"/>
      <c r="L48" s="25">
        <v>0</v>
      </c>
      <c r="M48" s="7">
        <v>-75</v>
      </c>
      <c r="N48" s="8">
        <v>7</v>
      </c>
      <c r="O48" s="7">
        <v>6.8298402462260004</v>
      </c>
    </row>
    <row r="49" spans="1:15" ht="12.75" customHeight="1">
      <c r="A49" s="165"/>
      <c r="B49" s="12"/>
      <c r="C49" s="11"/>
      <c r="D49" s="12"/>
      <c r="E49" s="11"/>
      <c r="F49" s="12"/>
      <c r="G49" s="11"/>
      <c r="H49" s="14">
        <v>29</v>
      </c>
      <c r="I49" s="24">
        <v>10.4</v>
      </c>
      <c r="J49" s="161"/>
      <c r="K49" s="163"/>
      <c r="L49" s="12"/>
      <c r="M49" s="11"/>
      <c r="N49" s="12"/>
      <c r="O49" s="11"/>
    </row>
    <row r="50" spans="1:15" ht="12.75" customHeight="1">
      <c r="A50" s="165"/>
      <c r="B50" s="8">
        <v>133204</v>
      </c>
      <c r="C50" s="7">
        <v>8.8000000000000007</v>
      </c>
      <c r="D50" s="8">
        <v>800579</v>
      </c>
      <c r="E50" s="7">
        <v>10.199999999999999</v>
      </c>
      <c r="F50" s="8">
        <v>1</v>
      </c>
      <c r="G50" s="7">
        <v>2.1</v>
      </c>
      <c r="H50" s="8">
        <v>104874</v>
      </c>
      <c r="I50" s="7">
        <v>10.6</v>
      </c>
      <c r="J50" s="10">
        <v>24485</v>
      </c>
      <c r="K50" s="9">
        <v>3.6</v>
      </c>
      <c r="L50" s="8">
        <v>2</v>
      </c>
      <c r="M50" s="7">
        <v>-94.3</v>
      </c>
      <c r="N50" s="8">
        <v>3841</v>
      </c>
      <c r="O50" s="7">
        <v>-3.244464539172335</v>
      </c>
    </row>
    <row r="51" spans="1:15" ht="12.75" customHeight="1" thickBot="1">
      <c r="A51" s="166"/>
      <c r="B51" s="4"/>
      <c r="C51" s="3"/>
      <c r="D51" s="4"/>
      <c r="E51" s="3"/>
      <c r="F51" s="4"/>
      <c r="G51" s="3"/>
      <c r="H51" s="6">
        <v>17832</v>
      </c>
      <c r="I51" s="5">
        <v>16.8</v>
      </c>
      <c r="J51" s="23"/>
      <c r="K51" s="3"/>
      <c r="L51" s="4"/>
      <c r="M51" s="3"/>
      <c r="N51" s="4"/>
      <c r="O51" s="3"/>
    </row>
    <row r="52" spans="1:15" ht="12.75" customHeight="1">
      <c r="A52" s="164" t="s">
        <v>20</v>
      </c>
      <c r="B52" s="21">
        <v>135658</v>
      </c>
      <c r="C52" s="20">
        <v>5</v>
      </c>
      <c r="D52" s="21">
        <v>2854291</v>
      </c>
      <c r="E52" s="20">
        <v>2.6</v>
      </c>
      <c r="F52" s="21">
        <v>1</v>
      </c>
      <c r="G52" s="20">
        <v>-20.100000000000001</v>
      </c>
      <c r="H52" s="21">
        <v>111035</v>
      </c>
      <c r="I52" s="20">
        <v>5.7</v>
      </c>
      <c r="J52" s="22">
        <v>20496</v>
      </c>
      <c r="K52" s="9">
        <v>3</v>
      </c>
      <c r="L52" s="21">
        <v>2</v>
      </c>
      <c r="M52" s="20">
        <v>-96.2</v>
      </c>
      <c r="N52" s="21">
        <v>4124</v>
      </c>
      <c r="O52" s="20">
        <v>-3.4373505919660445</v>
      </c>
    </row>
    <row r="53" spans="1:15" ht="12.75" customHeight="1">
      <c r="A53" s="165"/>
      <c r="B53" s="12"/>
      <c r="C53" s="11"/>
      <c r="D53" s="12"/>
      <c r="E53" s="11"/>
      <c r="F53" s="12"/>
      <c r="G53" s="11"/>
      <c r="H53" s="19">
        <v>22761</v>
      </c>
      <c r="I53" s="18">
        <v>12.6</v>
      </c>
      <c r="J53" s="17"/>
      <c r="K53" s="16"/>
      <c r="L53" s="12"/>
      <c r="M53" s="11"/>
      <c r="N53" s="12"/>
      <c r="O53" s="11"/>
    </row>
    <row r="54" spans="1:15" ht="12.75" customHeight="1">
      <c r="A54" s="165"/>
      <c r="B54" s="15">
        <v>223</v>
      </c>
      <c r="C54" s="7">
        <v>1.1000000000000001</v>
      </c>
      <c r="D54" s="15">
        <v>2078845</v>
      </c>
      <c r="E54" s="7">
        <v>3</v>
      </c>
      <c r="F54" s="15">
        <v>0</v>
      </c>
      <c r="G54" s="7">
        <v>0</v>
      </c>
      <c r="H54" s="8">
        <v>216</v>
      </c>
      <c r="I54" s="7">
        <v>1.6</v>
      </c>
      <c r="J54" s="160"/>
      <c r="K54" s="162"/>
      <c r="L54" s="25">
        <v>0</v>
      </c>
      <c r="M54" s="7">
        <v>-97.4</v>
      </c>
      <c r="N54" s="8">
        <v>7</v>
      </c>
      <c r="O54" s="7">
        <v>-10.476075398743353</v>
      </c>
    </row>
    <row r="55" spans="1:15" ht="12.75" customHeight="1">
      <c r="A55" s="165"/>
      <c r="B55" s="12"/>
      <c r="C55" s="11"/>
      <c r="D55" s="12"/>
      <c r="E55" s="11"/>
      <c r="F55" s="12"/>
      <c r="G55" s="11"/>
      <c r="H55" s="14">
        <v>29</v>
      </c>
      <c r="I55" s="24">
        <v>-4.5</v>
      </c>
      <c r="J55" s="161"/>
      <c r="K55" s="163"/>
      <c r="L55" s="12"/>
      <c r="M55" s="11"/>
      <c r="N55" s="12"/>
      <c r="O55" s="11"/>
    </row>
    <row r="56" spans="1:15" ht="12.75" customHeight="1">
      <c r="A56" s="165"/>
      <c r="B56" s="8">
        <v>135435</v>
      </c>
      <c r="C56" s="7">
        <v>5</v>
      </c>
      <c r="D56" s="8">
        <v>775446</v>
      </c>
      <c r="E56" s="7">
        <v>1.4</v>
      </c>
      <c r="F56" s="8">
        <v>1</v>
      </c>
      <c r="G56" s="7">
        <v>-20.100000000000001</v>
      </c>
      <c r="H56" s="8">
        <v>110819</v>
      </c>
      <c r="I56" s="7">
        <v>5.7</v>
      </c>
      <c r="J56" s="10">
        <v>20496</v>
      </c>
      <c r="K56" s="9">
        <v>3</v>
      </c>
      <c r="L56" s="8">
        <v>2</v>
      </c>
      <c r="M56" s="7">
        <v>-96.2</v>
      </c>
      <c r="N56" s="8">
        <v>4117</v>
      </c>
      <c r="O56" s="7">
        <v>-3.4236851081439057</v>
      </c>
    </row>
    <row r="57" spans="1:15" ht="12.75" customHeight="1" thickBot="1">
      <c r="A57" s="166"/>
      <c r="B57" s="4"/>
      <c r="C57" s="3"/>
      <c r="D57" s="4"/>
      <c r="E57" s="3"/>
      <c r="F57" s="4"/>
      <c r="G57" s="3"/>
      <c r="H57" s="6">
        <v>22732</v>
      </c>
      <c r="I57" s="5">
        <v>12.6</v>
      </c>
      <c r="J57" s="23"/>
      <c r="K57" s="3"/>
      <c r="L57" s="4"/>
      <c r="M57" s="3"/>
      <c r="N57" s="4"/>
      <c r="O57" s="3"/>
    </row>
    <row r="58" spans="1:15" ht="12.75" customHeight="1">
      <c r="A58" s="164" t="s">
        <v>19</v>
      </c>
      <c r="B58" s="21">
        <v>126055</v>
      </c>
      <c r="C58" s="20">
        <v>1</v>
      </c>
      <c r="D58" s="21">
        <v>2973806</v>
      </c>
      <c r="E58" s="20">
        <v>2.8</v>
      </c>
      <c r="F58" s="21">
        <v>1</v>
      </c>
      <c r="G58" s="20">
        <v>-11.1</v>
      </c>
      <c r="H58" s="21">
        <v>102090</v>
      </c>
      <c r="I58" s="20">
        <v>0.8</v>
      </c>
      <c r="J58" s="22">
        <v>20235</v>
      </c>
      <c r="K58" s="9">
        <v>3.7</v>
      </c>
      <c r="L58" s="21">
        <v>2</v>
      </c>
      <c r="M58" s="20">
        <v>-96.4</v>
      </c>
      <c r="N58" s="21">
        <v>3728</v>
      </c>
      <c r="O58" s="20">
        <v>-4.9889392060233098</v>
      </c>
    </row>
    <row r="59" spans="1:15">
      <c r="A59" s="165"/>
      <c r="B59" s="12"/>
      <c r="C59" s="11"/>
      <c r="D59" s="12"/>
      <c r="E59" s="11"/>
      <c r="F59" s="12"/>
      <c r="G59" s="11"/>
      <c r="H59" s="19">
        <v>16793</v>
      </c>
      <c r="I59" s="18">
        <v>-3.6</v>
      </c>
      <c r="J59" s="17"/>
      <c r="K59" s="16"/>
      <c r="L59" s="12"/>
      <c r="M59" s="11"/>
      <c r="N59" s="12"/>
      <c r="O59" s="11"/>
    </row>
    <row r="60" spans="1:15">
      <c r="A60" s="165"/>
      <c r="B60" s="15">
        <v>228</v>
      </c>
      <c r="C60" s="7">
        <v>0</v>
      </c>
      <c r="D60" s="15">
        <v>2194902</v>
      </c>
      <c r="E60" s="7">
        <v>3.8</v>
      </c>
      <c r="F60" s="15">
        <v>0</v>
      </c>
      <c r="G60" s="7">
        <v>-50</v>
      </c>
      <c r="H60" s="8">
        <v>221</v>
      </c>
      <c r="I60" s="7">
        <v>0.2</v>
      </c>
      <c r="J60" s="160"/>
      <c r="K60" s="162"/>
      <c r="L60" s="25">
        <v>0</v>
      </c>
      <c r="M60" s="7">
        <v>-91.4</v>
      </c>
      <c r="N60" s="8">
        <v>7</v>
      </c>
      <c r="O60" s="7">
        <v>-4.8071700162954913</v>
      </c>
    </row>
    <row r="61" spans="1:15">
      <c r="A61" s="165"/>
      <c r="B61" s="12"/>
      <c r="C61" s="11"/>
      <c r="D61" s="12"/>
      <c r="E61" s="11"/>
      <c r="F61" s="12"/>
      <c r="G61" s="11"/>
      <c r="H61" s="14">
        <v>28</v>
      </c>
      <c r="I61" s="24">
        <v>-7.8</v>
      </c>
      <c r="J61" s="161"/>
      <c r="K61" s="163"/>
      <c r="L61" s="12"/>
      <c r="M61" s="11"/>
      <c r="N61" s="12"/>
      <c r="O61" s="11"/>
    </row>
    <row r="62" spans="1:15">
      <c r="A62" s="165"/>
      <c r="B62" s="8">
        <v>125827</v>
      </c>
      <c r="C62" s="7">
        <v>1</v>
      </c>
      <c r="D62" s="8">
        <v>778904</v>
      </c>
      <c r="E62" s="7">
        <v>0.2</v>
      </c>
      <c r="F62" s="8">
        <v>1</v>
      </c>
      <c r="G62" s="7">
        <v>-10.9</v>
      </c>
      <c r="H62" s="8">
        <v>101869</v>
      </c>
      <c r="I62" s="7">
        <v>0.8</v>
      </c>
      <c r="J62" s="10">
        <v>20235</v>
      </c>
      <c r="K62" s="9">
        <v>3.7</v>
      </c>
      <c r="L62" s="8">
        <v>2</v>
      </c>
      <c r="M62" s="7">
        <v>-96.4</v>
      </c>
      <c r="N62" s="8">
        <v>3721</v>
      </c>
      <c r="O62" s="7">
        <v>-4.9892809464323058</v>
      </c>
    </row>
    <row r="63" spans="1:15" ht="14.25" thickBot="1">
      <c r="A63" s="166"/>
      <c r="B63" s="4"/>
      <c r="C63" s="3"/>
      <c r="D63" s="4"/>
      <c r="E63" s="3"/>
      <c r="F63" s="4"/>
      <c r="G63" s="3"/>
      <c r="H63" s="6">
        <v>16765</v>
      </c>
      <c r="I63" s="5">
        <v>-3.6</v>
      </c>
      <c r="J63" s="23"/>
      <c r="K63" s="3"/>
      <c r="L63" s="4"/>
      <c r="M63" s="3"/>
      <c r="N63" s="4"/>
      <c r="O63" s="3"/>
    </row>
    <row r="64" spans="1:15">
      <c r="A64" s="164" t="s">
        <v>18</v>
      </c>
      <c r="B64" s="21">
        <v>140548</v>
      </c>
      <c r="C64" s="20">
        <v>6.3</v>
      </c>
      <c r="D64" s="21">
        <v>2925724</v>
      </c>
      <c r="E64" s="20">
        <v>6.5</v>
      </c>
      <c r="F64" s="21">
        <v>1</v>
      </c>
      <c r="G64" s="20">
        <v>-10.5</v>
      </c>
      <c r="H64" s="21">
        <v>116034</v>
      </c>
      <c r="I64" s="20">
        <v>7.1</v>
      </c>
      <c r="J64" s="22">
        <v>20376</v>
      </c>
      <c r="K64" s="9">
        <v>3.7</v>
      </c>
      <c r="L64" s="21">
        <v>2</v>
      </c>
      <c r="M64" s="20">
        <v>-96.2</v>
      </c>
      <c r="N64" s="21">
        <v>4136</v>
      </c>
      <c r="O64" s="20">
        <v>-2.3911416992964245</v>
      </c>
    </row>
    <row r="65" spans="1:15">
      <c r="A65" s="165"/>
      <c r="B65" s="12"/>
      <c r="C65" s="11"/>
      <c r="D65" s="12"/>
      <c r="E65" s="11"/>
      <c r="F65" s="12"/>
      <c r="G65" s="11"/>
      <c r="H65" s="19">
        <v>23452</v>
      </c>
      <c r="I65" s="18">
        <v>5.4</v>
      </c>
      <c r="J65" s="17"/>
      <c r="K65" s="16"/>
      <c r="L65" s="12"/>
      <c r="M65" s="11"/>
      <c r="N65" s="12"/>
      <c r="O65" s="11"/>
    </row>
    <row r="66" spans="1:15">
      <c r="A66" s="165"/>
      <c r="B66" s="15">
        <v>232</v>
      </c>
      <c r="C66" s="7">
        <v>9.9</v>
      </c>
      <c r="D66" s="15">
        <v>2091598</v>
      </c>
      <c r="E66" s="7">
        <v>5.8</v>
      </c>
      <c r="F66" s="15">
        <v>0</v>
      </c>
      <c r="G66" s="7">
        <v>0</v>
      </c>
      <c r="H66" s="8">
        <v>225</v>
      </c>
      <c r="I66" s="7">
        <v>10.1</v>
      </c>
      <c r="J66" s="160"/>
      <c r="K66" s="162"/>
      <c r="L66" s="8">
        <v>0</v>
      </c>
      <c r="M66" s="7">
        <v>-70.400000000000006</v>
      </c>
      <c r="N66" s="8">
        <v>7</v>
      </c>
      <c r="O66" s="7">
        <v>3.1067407724098617</v>
      </c>
    </row>
    <row r="67" spans="1:15">
      <c r="A67" s="165"/>
      <c r="B67" s="12"/>
      <c r="C67" s="11"/>
      <c r="D67" s="12"/>
      <c r="E67" s="11"/>
      <c r="F67" s="12"/>
      <c r="G67" s="11"/>
      <c r="H67" s="14">
        <v>31</v>
      </c>
      <c r="I67" s="24">
        <v>9.9</v>
      </c>
      <c r="J67" s="161"/>
      <c r="K67" s="163"/>
      <c r="L67" s="12"/>
      <c r="M67" s="11"/>
      <c r="N67" s="12"/>
      <c r="O67" s="11"/>
    </row>
    <row r="68" spans="1:15">
      <c r="A68" s="165"/>
      <c r="B68" s="8">
        <v>140316</v>
      </c>
      <c r="C68" s="7">
        <v>6.2</v>
      </c>
      <c r="D68" s="8">
        <v>834127</v>
      </c>
      <c r="E68" s="7">
        <v>8.3000000000000007</v>
      </c>
      <c r="F68" s="8">
        <v>1</v>
      </c>
      <c r="G68" s="7">
        <v>-10.5</v>
      </c>
      <c r="H68" s="8">
        <v>115809</v>
      </c>
      <c r="I68" s="7">
        <v>7.1</v>
      </c>
      <c r="J68" s="10">
        <v>20376</v>
      </c>
      <c r="K68" s="9">
        <v>3.7</v>
      </c>
      <c r="L68" s="8">
        <v>2</v>
      </c>
      <c r="M68" s="7">
        <v>-96.3</v>
      </c>
      <c r="N68" s="8">
        <v>4128</v>
      </c>
      <c r="O68" s="7">
        <v>-2.4002621330509637</v>
      </c>
    </row>
    <row r="69" spans="1:15" ht="14.25" thickBot="1">
      <c r="A69" s="166"/>
      <c r="B69" s="4"/>
      <c r="C69" s="3"/>
      <c r="D69" s="4"/>
      <c r="E69" s="3"/>
      <c r="F69" s="4"/>
      <c r="G69" s="3"/>
      <c r="H69" s="6">
        <v>23421</v>
      </c>
      <c r="I69" s="5">
        <v>5.3</v>
      </c>
      <c r="J69" s="23"/>
      <c r="K69" s="3"/>
      <c r="L69" s="4"/>
      <c r="M69" s="3"/>
      <c r="N69" s="4"/>
      <c r="O69" s="3"/>
    </row>
    <row r="70" spans="1:15">
      <c r="A70" s="164" t="s">
        <v>17</v>
      </c>
      <c r="B70" s="21">
        <v>129457</v>
      </c>
      <c r="C70" s="20">
        <v>2.2000000000000002</v>
      </c>
      <c r="D70" s="21">
        <v>2882702</v>
      </c>
      <c r="E70" s="20">
        <v>3</v>
      </c>
      <c r="F70" s="21">
        <v>1</v>
      </c>
      <c r="G70" s="20">
        <v>1.3</v>
      </c>
      <c r="H70" s="21">
        <v>104726</v>
      </c>
      <c r="I70" s="20">
        <v>2</v>
      </c>
      <c r="J70" s="22">
        <v>20586</v>
      </c>
      <c r="K70" s="9">
        <v>3.9</v>
      </c>
      <c r="L70" s="21">
        <v>2</v>
      </c>
      <c r="M70" s="20">
        <v>-72</v>
      </c>
      <c r="N70" s="21">
        <v>4142</v>
      </c>
      <c r="O70" s="20">
        <v>-2.7402358682849579</v>
      </c>
    </row>
    <row r="71" spans="1:15">
      <c r="A71" s="165"/>
      <c r="B71" s="12"/>
      <c r="C71" s="11"/>
      <c r="D71" s="12"/>
      <c r="E71" s="11"/>
      <c r="F71" s="12"/>
      <c r="G71" s="11"/>
      <c r="H71" s="19">
        <v>15933</v>
      </c>
      <c r="I71" s="18">
        <v>-5.6</v>
      </c>
      <c r="J71" s="17"/>
      <c r="K71" s="16"/>
      <c r="L71" s="12"/>
      <c r="M71" s="11"/>
      <c r="N71" s="12"/>
      <c r="O71" s="11"/>
    </row>
    <row r="72" spans="1:15">
      <c r="A72" s="165"/>
      <c r="B72" s="15">
        <v>223</v>
      </c>
      <c r="C72" s="7">
        <v>4.8</v>
      </c>
      <c r="D72" s="15">
        <v>2069530</v>
      </c>
      <c r="E72" s="7">
        <v>3.1</v>
      </c>
      <c r="F72" s="15">
        <v>0</v>
      </c>
      <c r="G72" s="7">
        <v>0</v>
      </c>
      <c r="H72" s="8">
        <v>216</v>
      </c>
      <c r="I72" s="7">
        <v>4.9000000000000004</v>
      </c>
      <c r="J72" s="160"/>
      <c r="K72" s="162"/>
      <c r="L72" s="8">
        <v>0</v>
      </c>
      <c r="M72" s="7">
        <v>-88.9</v>
      </c>
      <c r="N72" s="8">
        <v>7</v>
      </c>
      <c r="O72" s="7">
        <v>3.2272796468260005</v>
      </c>
    </row>
    <row r="73" spans="1:15">
      <c r="A73" s="165"/>
      <c r="B73" s="12"/>
      <c r="C73" s="11"/>
      <c r="D73" s="12"/>
      <c r="E73" s="11"/>
      <c r="F73" s="12"/>
      <c r="G73" s="11"/>
      <c r="H73" s="14">
        <v>28</v>
      </c>
      <c r="I73" s="24">
        <v>1.6</v>
      </c>
      <c r="J73" s="161"/>
      <c r="K73" s="163"/>
      <c r="L73" s="12"/>
      <c r="M73" s="11"/>
      <c r="N73" s="12"/>
      <c r="O73" s="11"/>
    </row>
    <row r="74" spans="1:15">
      <c r="A74" s="165"/>
      <c r="B74" s="8">
        <v>129234</v>
      </c>
      <c r="C74" s="7">
        <v>2.1</v>
      </c>
      <c r="D74" s="8">
        <v>813172</v>
      </c>
      <c r="E74" s="7">
        <v>2.8</v>
      </c>
      <c r="F74" s="8">
        <v>1</v>
      </c>
      <c r="G74" s="7">
        <v>1.3</v>
      </c>
      <c r="H74" s="8">
        <v>104509</v>
      </c>
      <c r="I74" s="7">
        <v>2</v>
      </c>
      <c r="J74" s="10">
        <v>20586</v>
      </c>
      <c r="K74" s="9">
        <v>3.9</v>
      </c>
      <c r="L74" s="8">
        <v>2</v>
      </c>
      <c r="M74" s="7">
        <v>-72</v>
      </c>
      <c r="N74" s="8">
        <v>4135</v>
      </c>
      <c r="O74" s="7">
        <v>-2.7494550312917516</v>
      </c>
    </row>
    <row r="75" spans="1:15" ht="14.25" thickBot="1">
      <c r="A75" s="166"/>
      <c r="B75" s="4"/>
      <c r="C75" s="3"/>
      <c r="D75" s="4"/>
      <c r="E75" s="3"/>
      <c r="F75" s="4"/>
      <c r="G75" s="3"/>
      <c r="H75" s="6">
        <v>15904</v>
      </c>
      <c r="I75" s="5">
        <v>-5.6</v>
      </c>
      <c r="J75" s="23"/>
      <c r="K75" s="3"/>
      <c r="L75" s="4"/>
      <c r="M75" s="3"/>
      <c r="N75" s="4"/>
      <c r="O75" s="3"/>
    </row>
    <row r="76" spans="1:15">
      <c r="A76" s="164" t="s">
        <v>16</v>
      </c>
      <c r="B76" s="21">
        <v>154374</v>
      </c>
      <c r="C76" s="20">
        <v>1</v>
      </c>
      <c r="D76" s="21">
        <v>3122007</v>
      </c>
      <c r="E76" s="20">
        <v>2.4</v>
      </c>
      <c r="F76" s="21">
        <v>1</v>
      </c>
      <c r="G76" s="20">
        <v>5.7</v>
      </c>
      <c r="H76" s="21">
        <v>115979</v>
      </c>
      <c r="I76" s="20">
        <v>-0.1</v>
      </c>
      <c r="J76" s="22">
        <v>33101</v>
      </c>
      <c r="K76" s="9">
        <v>4.9000000000000004</v>
      </c>
      <c r="L76" s="21">
        <v>3</v>
      </c>
      <c r="M76" s="20">
        <v>-27.6</v>
      </c>
      <c r="N76" s="21">
        <v>5290</v>
      </c>
      <c r="O76" s="20">
        <v>1.3578840569435249</v>
      </c>
    </row>
    <row r="77" spans="1:15">
      <c r="A77" s="165"/>
      <c r="B77" s="12"/>
      <c r="C77" s="11"/>
      <c r="D77" s="12"/>
      <c r="E77" s="11"/>
      <c r="F77" s="12"/>
      <c r="G77" s="11"/>
      <c r="H77" s="19">
        <v>21548</v>
      </c>
      <c r="I77" s="18">
        <v>-9</v>
      </c>
      <c r="J77" s="17"/>
      <c r="K77" s="16"/>
      <c r="L77" s="12"/>
      <c r="M77" s="11"/>
      <c r="N77" s="12"/>
      <c r="O77" s="11"/>
    </row>
    <row r="78" spans="1:15">
      <c r="A78" s="165"/>
      <c r="B78" s="15">
        <v>242</v>
      </c>
      <c r="C78" s="7">
        <v>2.9</v>
      </c>
      <c r="D78" s="15">
        <v>2222744</v>
      </c>
      <c r="E78" s="7">
        <v>1.4</v>
      </c>
      <c r="F78" s="15">
        <v>0</v>
      </c>
      <c r="G78" s="7">
        <v>0</v>
      </c>
      <c r="H78" s="8">
        <v>233</v>
      </c>
      <c r="I78" s="7">
        <v>3</v>
      </c>
      <c r="J78" s="160"/>
      <c r="K78" s="162"/>
      <c r="L78" s="8">
        <v>0</v>
      </c>
      <c r="M78" s="7">
        <v>-55.6</v>
      </c>
      <c r="N78" s="8">
        <v>9</v>
      </c>
      <c r="O78" s="7">
        <v>0.2590673575129534</v>
      </c>
    </row>
    <row r="79" spans="1:15">
      <c r="A79" s="165"/>
      <c r="B79" s="12"/>
      <c r="C79" s="11"/>
      <c r="D79" s="12"/>
      <c r="E79" s="11"/>
      <c r="F79" s="12"/>
      <c r="G79" s="11"/>
      <c r="H79" s="14">
        <v>29</v>
      </c>
      <c r="I79" s="24">
        <v>-1.4</v>
      </c>
      <c r="J79" s="161"/>
      <c r="K79" s="163"/>
      <c r="L79" s="12"/>
      <c r="M79" s="11"/>
      <c r="N79" s="12"/>
      <c r="O79" s="11"/>
    </row>
    <row r="80" spans="1:15">
      <c r="A80" s="165"/>
      <c r="B80" s="8">
        <v>154132</v>
      </c>
      <c r="C80" s="7">
        <v>1</v>
      </c>
      <c r="D80" s="8">
        <v>899263</v>
      </c>
      <c r="E80" s="7">
        <v>4.8</v>
      </c>
      <c r="F80" s="8">
        <v>1</v>
      </c>
      <c r="G80" s="7">
        <v>5.7</v>
      </c>
      <c r="H80" s="8">
        <v>115746</v>
      </c>
      <c r="I80" s="7">
        <v>-0.1</v>
      </c>
      <c r="J80" s="10">
        <v>33101</v>
      </c>
      <c r="K80" s="9">
        <v>4.9000000000000004</v>
      </c>
      <c r="L80" s="8">
        <v>3</v>
      </c>
      <c r="M80" s="7">
        <v>-27.5</v>
      </c>
      <c r="N80" s="8">
        <v>5281</v>
      </c>
      <c r="O80" s="7">
        <v>1.3596749401145372</v>
      </c>
    </row>
    <row r="81" spans="1:15" ht="14.25" thickBot="1">
      <c r="A81" s="166"/>
      <c r="B81" s="4"/>
      <c r="C81" s="3"/>
      <c r="D81" s="4"/>
      <c r="E81" s="3"/>
      <c r="F81" s="4"/>
      <c r="G81" s="3"/>
      <c r="H81" s="6">
        <v>21518</v>
      </c>
      <c r="I81" s="5">
        <v>-9</v>
      </c>
      <c r="J81" s="23"/>
      <c r="K81" s="3"/>
      <c r="L81" s="4"/>
      <c r="M81" s="3"/>
      <c r="N81" s="4"/>
      <c r="O81" s="3"/>
    </row>
    <row r="82" spans="1:15">
      <c r="A82" s="164" t="s">
        <v>15</v>
      </c>
      <c r="B82" s="21">
        <v>132058</v>
      </c>
      <c r="C82" s="20">
        <v>7.4</v>
      </c>
      <c r="D82" s="21">
        <v>2977005</v>
      </c>
      <c r="E82" s="20">
        <v>5.0999999999999996</v>
      </c>
      <c r="F82" s="21">
        <v>1</v>
      </c>
      <c r="G82" s="20">
        <v>-8.6</v>
      </c>
      <c r="H82" s="21">
        <v>107277</v>
      </c>
      <c r="I82" s="20">
        <v>8.3000000000000007</v>
      </c>
      <c r="J82" s="22">
        <v>21056</v>
      </c>
      <c r="K82" s="9">
        <v>4.7</v>
      </c>
      <c r="L82" s="21">
        <v>2</v>
      </c>
      <c r="M82" s="20">
        <v>-34</v>
      </c>
      <c r="N82" s="21">
        <v>3722</v>
      </c>
      <c r="O82" s="20">
        <v>-2.045356275430434</v>
      </c>
    </row>
    <row r="83" spans="1:15">
      <c r="A83" s="165"/>
      <c r="B83" s="12"/>
      <c r="C83" s="11"/>
      <c r="D83" s="12"/>
      <c r="E83" s="11"/>
      <c r="F83" s="12"/>
      <c r="G83" s="11"/>
      <c r="H83" s="19">
        <v>18156</v>
      </c>
      <c r="I83" s="18">
        <v>16.100000000000001</v>
      </c>
      <c r="J83" s="17"/>
      <c r="K83" s="16"/>
      <c r="L83" s="12"/>
      <c r="M83" s="11"/>
      <c r="N83" s="12"/>
      <c r="O83" s="11"/>
    </row>
    <row r="84" spans="1:15">
      <c r="A84" s="165"/>
      <c r="B84" s="15">
        <v>235</v>
      </c>
      <c r="C84" s="7">
        <v>5.9</v>
      </c>
      <c r="D84" s="15">
        <v>2147673</v>
      </c>
      <c r="E84" s="7">
        <v>4.5999999999999996</v>
      </c>
      <c r="F84" s="15">
        <v>0</v>
      </c>
      <c r="G84" s="7">
        <v>0</v>
      </c>
      <c r="H84" s="8">
        <v>228</v>
      </c>
      <c r="I84" s="7">
        <v>6</v>
      </c>
      <c r="J84" s="160"/>
      <c r="K84" s="162"/>
      <c r="L84" s="8">
        <v>0</v>
      </c>
      <c r="M84" s="7">
        <v>50</v>
      </c>
      <c r="N84" s="8">
        <v>7</v>
      </c>
      <c r="O84" s="7">
        <v>3.4576067348165962</v>
      </c>
    </row>
    <row r="85" spans="1:15">
      <c r="A85" s="165"/>
      <c r="B85" s="12"/>
      <c r="C85" s="11"/>
      <c r="D85" s="12"/>
      <c r="E85" s="11"/>
      <c r="F85" s="12"/>
      <c r="G85" s="11"/>
      <c r="H85" s="14">
        <v>31</v>
      </c>
      <c r="I85" s="24">
        <v>-2.9</v>
      </c>
      <c r="J85" s="161"/>
      <c r="K85" s="163"/>
      <c r="L85" s="12"/>
      <c r="M85" s="11"/>
      <c r="N85" s="12"/>
      <c r="O85" s="11"/>
    </row>
    <row r="86" spans="1:15">
      <c r="A86" s="165"/>
      <c r="B86" s="8">
        <v>131823</v>
      </c>
      <c r="C86" s="7">
        <v>7.4</v>
      </c>
      <c r="D86" s="8">
        <v>829331</v>
      </c>
      <c r="E86" s="7">
        <v>6.5</v>
      </c>
      <c r="F86" s="8">
        <v>1</v>
      </c>
      <c r="G86" s="7">
        <v>-8.6</v>
      </c>
      <c r="H86" s="8">
        <v>107049</v>
      </c>
      <c r="I86" s="7">
        <v>8.4</v>
      </c>
      <c r="J86" s="10">
        <v>21056</v>
      </c>
      <c r="K86" s="9">
        <v>4.7</v>
      </c>
      <c r="L86" s="8">
        <v>2</v>
      </c>
      <c r="M86" s="7">
        <v>-34.1</v>
      </c>
      <c r="N86" s="8">
        <v>3715</v>
      </c>
      <c r="O86" s="7">
        <v>-2.0550066896465364</v>
      </c>
    </row>
    <row r="87" spans="1:15" ht="14.25" thickBot="1">
      <c r="A87" s="166"/>
      <c r="B87" s="4"/>
      <c r="C87" s="3"/>
      <c r="D87" s="4"/>
      <c r="E87" s="3"/>
      <c r="F87" s="4"/>
      <c r="G87" s="3"/>
      <c r="H87" s="6">
        <v>18125</v>
      </c>
      <c r="I87" s="5">
        <v>16.100000000000001</v>
      </c>
      <c r="J87" s="23"/>
      <c r="K87" s="3"/>
      <c r="L87" s="4"/>
      <c r="M87" s="3"/>
      <c r="N87" s="4"/>
      <c r="O87" s="3"/>
    </row>
    <row r="88" spans="1:15">
      <c r="A88" s="164" t="s">
        <v>14</v>
      </c>
      <c r="B88" s="21">
        <v>139416</v>
      </c>
      <c r="C88" s="20">
        <v>7.5</v>
      </c>
      <c r="D88" s="21">
        <v>2811486</v>
      </c>
      <c r="E88" s="20">
        <v>8.1999999999999993</v>
      </c>
      <c r="F88" s="21">
        <v>1</v>
      </c>
      <c r="G88" s="20">
        <v>34.700000000000003</v>
      </c>
      <c r="H88" s="21">
        <v>114850</v>
      </c>
      <c r="I88" s="20">
        <v>8.5</v>
      </c>
      <c r="J88" s="22">
        <v>20641</v>
      </c>
      <c r="K88" s="9">
        <v>4</v>
      </c>
      <c r="L88" s="21">
        <v>2</v>
      </c>
      <c r="M88" s="20">
        <v>-30.9</v>
      </c>
      <c r="N88" s="21">
        <v>3922</v>
      </c>
      <c r="O88" s="20">
        <v>-1.1409399356705687</v>
      </c>
    </row>
    <row r="89" spans="1:15">
      <c r="A89" s="165"/>
      <c r="B89" s="12"/>
      <c r="C89" s="11"/>
      <c r="D89" s="12"/>
      <c r="E89" s="11"/>
      <c r="F89" s="12"/>
      <c r="G89" s="11"/>
      <c r="H89" s="19">
        <v>24321</v>
      </c>
      <c r="I89" s="18">
        <v>10.7</v>
      </c>
      <c r="J89" s="17"/>
      <c r="K89" s="16"/>
      <c r="L89" s="12"/>
      <c r="M89" s="11"/>
      <c r="N89" s="12"/>
      <c r="O89" s="11"/>
    </row>
    <row r="90" spans="1:15">
      <c r="A90" s="165"/>
      <c r="B90" s="15">
        <v>223</v>
      </c>
      <c r="C90" s="7">
        <v>8.3000000000000007</v>
      </c>
      <c r="D90" s="15">
        <v>2012838</v>
      </c>
      <c r="E90" s="7">
        <v>7.8</v>
      </c>
      <c r="F90" s="15">
        <v>0</v>
      </c>
      <c r="G90" s="7">
        <v>0</v>
      </c>
      <c r="H90" s="8">
        <v>216</v>
      </c>
      <c r="I90" s="7">
        <v>8.3000000000000007</v>
      </c>
      <c r="J90" s="160"/>
      <c r="K90" s="162"/>
      <c r="L90" s="8">
        <v>0</v>
      </c>
      <c r="M90" s="7">
        <v>-100</v>
      </c>
      <c r="N90" s="8">
        <v>7</v>
      </c>
      <c r="O90" s="7">
        <v>6.7525689120861196</v>
      </c>
    </row>
    <row r="91" spans="1:15">
      <c r="A91" s="165"/>
      <c r="B91" s="12"/>
      <c r="C91" s="11"/>
      <c r="D91" s="12"/>
      <c r="E91" s="11"/>
      <c r="F91" s="12"/>
      <c r="G91" s="11"/>
      <c r="H91" s="14">
        <v>28</v>
      </c>
      <c r="I91" s="24">
        <v>0.2</v>
      </c>
      <c r="J91" s="161"/>
      <c r="K91" s="163"/>
      <c r="L91" s="12"/>
      <c r="M91" s="11"/>
      <c r="N91" s="12"/>
      <c r="O91" s="11"/>
    </row>
    <row r="92" spans="1:15">
      <c r="A92" s="165"/>
      <c r="B92" s="8">
        <v>139193</v>
      </c>
      <c r="C92" s="7">
        <v>7.5</v>
      </c>
      <c r="D92" s="8">
        <v>798648</v>
      </c>
      <c r="E92" s="7">
        <v>9.1</v>
      </c>
      <c r="F92" s="8">
        <v>1</v>
      </c>
      <c r="G92" s="7">
        <v>34.700000000000003</v>
      </c>
      <c r="H92" s="8">
        <v>114634</v>
      </c>
      <c r="I92" s="7">
        <v>8.5</v>
      </c>
      <c r="J92" s="10">
        <v>20641</v>
      </c>
      <c r="K92" s="9">
        <v>4</v>
      </c>
      <c r="L92" s="8">
        <v>2</v>
      </c>
      <c r="M92" s="7">
        <v>-30.8</v>
      </c>
      <c r="N92" s="8">
        <v>3915</v>
      </c>
      <c r="O92" s="7">
        <v>-1.1531579931980946</v>
      </c>
    </row>
    <row r="93" spans="1:15" ht="14.25" thickBot="1">
      <c r="A93" s="166"/>
      <c r="B93" s="4"/>
      <c r="C93" s="3"/>
      <c r="D93" s="4"/>
      <c r="E93" s="3"/>
      <c r="F93" s="4"/>
      <c r="G93" s="3"/>
      <c r="H93" s="6">
        <v>24294</v>
      </c>
      <c r="I93" s="5">
        <v>10.7</v>
      </c>
      <c r="J93" s="23"/>
      <c r="K93" s="3"/>
      <c r="L93" s="4"/>
      <c r="M93" s="3"/>
      <c r="N93" s="4"/>
      <c r="O93" s="3"/>
    </row>
    <row r="94" spans="1:15">
      <c r="A94" s="164" t="s">
        <v>13</v>
      </c>
      <c r="B94" s="21">
        <v>135925</v>
      </c>
      <c r="C94" s="20">
        <v>0.3</v>
      </c>
      <c r="D94" s="21">
        <v>3563985</v>
      </c>
      <c r="E94" s="20">
        <v>-1</v>
      </c>
      <c r="F94" s="21">
        <v>1</v>
      </c>
      <c r="G94" s="20">
        <v>-1.4</v>
      </c>
      <c r="H94" s="21">
        <v>110142</v>
      </c>
      <c r="I94" s="20">
        <v>0.1</v>
      </c>
      <c r="J94" s="22">
        <v>21497</v>
      </c>
      <c r="K94" s="9">
        <v>3.2</v>
      </c>
      <c r="L94" s="21">
        <v>2</v>
      </c>
      <c r="M94" s="20">
        <v>-27.2</v>
      </c>
      <c r="N94" s="21">
        <v>4283</v>
      </c>
      <c r="O94" s="20">
        <v>-8.7661608105681754</v>
      </c>
    </row>
    <row r="95" spans="1:15">
      <c r="A95" s="165"/>
      <c r="B95" s="12"/>
      <c r="C95" s="11"/>
      <c r="D95" s="12"/>
      <c r="E95" s="11"/>
      <c r="F95" s="12"/>
      <c r="G95" s="11"/>
      <c r="H95" s="19">
        <v>17711</v>
      </c>
      <c r="I95" s="18">
        <v>-0.7</v>
      </c>
      <c r="J95" s="17"/>
      <c r="K95" s="16"/>
      <c r="L95" s="12"/>
      <c r="M95" s="11"/>
      <c r="N95" s="12"/>
      <c r="O95" s="11"/>
    </row>
    <row r="96" spans="1:15">
      <c r="A96" s="165"/>
      <c r="B96" s="15">
        <v>269</v>
      </c>
      <c r="C96" s="7">
        <v>-1.9</v>
      </c>
      <c r="D96" s="15">
        <v>2622410</v>
      </c>
      <c r="E96" s="7">
        <v>-0.7</v>
      </c>
      <c r="F96" s="15">
        <v>0</v>
      </c>
      <c r="G96" s="7">
        <v>-33.299999999999997</v>
      </c>
      <c r="H96" s="8">
        <v>261</v>
      </c>
      <c r="I96" s="7">
        <v>-1.8</v>
      </c>
      <c r="J96" s="160"/>
      <c r="K96" s="162"/>
      <c r="L96" s="8">
        <v>0</v>
      </c>
      <c r="M96" s="7">
        <v>0</v>
      </c>
      <c r="N96" s="8">
        <v>8</v>
      </c>
      <c r="O96" s="7">
        <v>-6.8611694894300896</v>
      </c>
    </row>
    <row r="97" spans="1:15">
      <c r="A97" s="165"/>
      <c r="B97" s="12"/>
      <c r="C97" s="11"/>
      <c r="D97" s="12"/>
      <c r="E97" s="11"/>
      <c r="F97" s="12"/>
      <c r="G97" s="11"/>
      <c r="H97" s="14">
        <v>30</v>
      </c>
      <c r="I97" s="24">
        <v>-9.8000000000000007</v>
      </c>
      <c r="J97" s="161"/>
      <c r="K97" s="163"/>
      <c r="L97" s="12"/>
      <c r="M97" s="11"/>
      <c r="N97" s="12"/>
      <c r="O97" s="11"/>
    </row>
    <row r="98" spans="1:15">
      <c r="A98" s="165"/>
      <c r="B98" s="8">
        <v>135656</v>
      </c>
      <c r="C98" s="7">
        <v>0.3</v>
      </c>
      <c r="D98" s="8">
        <v>941575</v>
      </c>
      <c r="E98" s="7">
        <v>-1.6</v>
      </c>
      <c r="F98" s="8">
        <v>1</v>
      </c>
      <c r="G98" s="7">
        <v>-1.3</v>
      </c>
      <c r="H98" s="8">
        <v>109880</v>
      </c>
      <c r="I98" s="7">
        <v>0.1</v>
      </c>
      <c r="J98" s="10">
        <v>21497</v>
      </c>
      <c r="K98" s="9">
        <v>3.2</v>
      </c>
      <c r="L98" s="8">
        <v>2</v>
      </c>
      <c r="M98" s="7">
        <v>-27.3</v>
      </c>
      <c r="N98" s="8">
        <v>4276</v>
      </c>
      <c r="O98" s="7">
        <v>-8.7694485242974807</v>
      </c>
    </row>
    <row r="99" spans="1:15" ht="14.25" thickBot="1">
      <c r="A99" s="166"/>
      <c r="B99" s="4"/>
      <c r="C99" s="3"/>
      <c r="D99" s="4"/>
      <c r="E99" s="3"/>
      <c r="F99" s="4"/>
      <c r="G99" s="3"/>
      <c r="H99" s="6">
        <v>17681</v>
      </c>
      <c r="I99" s="5">
        <v>-0.6</v>
      </c>
      <c r="J99" s="23"/>
      <c r="K99" s="3"/>
      <c r="L99" s="4"/>
      <c r="M99" s="3"/>
      <c r="N99" s="4"/>
      <c r="O99" s="3"/>
    </row>
    <row r="100" spans="1:15">
      <c r="A100" s="164" t="s">
        <v>12</v>
      </c>
      <c r="B100" s="21">
        <v>140847</v>
      </c>
      <c r="C100" s="20">
        <v>9.3000000000000007</v>
      </c>
      <c r="D100" s="21">
        <v>3323149</v>
      </c>
      <c r="E100" s="20">
        <v>11.4</v>
      </c>
      <c r="F100" s="21">
        <v>0</v>
      </c>
      <c r="G100" s="20">
        <v>-94.1</v>
      </c>
      <c r="H100" s="21">
        <v>115210</v>
      </c>
      <c r="I100" s="20">
        <v>10.8</v>
      </c>
      <c r="J100" s="22">
        <v>21256</v>
      </c>
      <c r="K100" s="9">
        <v>3.6</v>
      </c>
      <c r="L100" s="21">
        <v>2</v>
      </c>
      <c r="M100" s="20">
        <v>-19.2</v>
      </c>
      <c r="N100" s="21">
        <v>4379</v>
      </c>
      <c r="O100" s="20">
        <v>0.62069723073896754</v>
      </c>
    </row>
    <row r="101" spans="1:15">
      <c r="A101" s="165"/>
      <c r="B101" s="12"/>
      <c r="C101" s="11"/>
      <c r="D101" s="12"/>
      <c r="E101" s="11"/>
      <c r="F101" s="12"/>
      <c r="G101" s="11"/>
      <c r="H101" s="19">
        <v>20444</v>
      </c>
      <c r="I101" s="18">
        <v>4.2</v>
      </c>
      <c r="J101" s="17"/>
      <c r="K101" s="16"/>
      <c r="L101" s="12"/>
      <c r="M101" s="11"/>
      <c r="N101" s="12"/>
      <c r="O101" s="11"/>
    </row>
    <row r="102" spans="1:15">
      <c r="A102" s="165"/>
      <c r="B102" s="15">
        <v>257</v>
      </c>
      <c r="C102" s="7">
        <v>14.4</v>
      </c>
      <c r="D102" s="15">
        <v>2349822</v>
      </c>
      <c r="E102" s="7">
        <v>10.5</v>
      </c>
      <c r="F102" s="15">
        <v>0</v>
      </c>
      <c r="G102" s="7">
        <v>0</v>
      </c>
      <c r="H102" s="8">
        <v>249</v>
      </c>
      <c r="I102" s="7">
        <v>14.6</v>
      </c>
      <c r="J102" s="160"/>
      <c r="K102" s="162"/>
      <c r="L102" s="8">
        <v>0</v>
      </c>
      <c r="M102" s="7">
        <v>37.5</v>
      </c>
      <c r="N102" s="8">
        <v>8</v>
      </c>
      <c r="O102" s="7">
        <v>7.6637648066219493</v>
      </c>
    </row>
    <row r="103" spans="1:15">
      <c r="A103" s="165"/>
      <c r="B103" s="12"/>
      <c r="C103" s="11"/>
      <c r="D103" s="12"/>
      <c r="E103" s="11"/>
      <c r="F103" s="12"/>
      <c r="G103" s="11"/>
      <c r="H103" s="14">
        <v>35</v>
      </c>
      <c r="I103" s="24">
        <v>14.9</v>
      </c>
      <c r="J103" s="161"/>
      <c r="K103" s="163"/>
      <c r="L103" s="12"/>
      <c r="M103" s="11"/>
      <c r="N103" s="12"/>
      <c r="O103" s="11"/>
    </row>
    <row r="104" spans="1:15">
      <c r="A104" s="165"/>
      <c r="B104" s="8">
        <v>140590</v>
      </c>
      <c r="C104" s="7">
        <v>9.3000000000000007</v>
      </c>
      <c r="D104" s="8">
        <v>973327</v>
      </c>
      <c r="E104" s="7">
        <v>13.8</v>
      </c>
      <c r="F104" s="8">
        <v>0</v>
      </c>
      <c r="G104" s="7">
        <v>-94.1</v>
      </c>
      <c r="H104" s="8">
        <v>114961</v>
      </c>
      <c r="I104" s="7">
        <v>10.7</v>
      </c>
      <c r="J104" s="10">
        <v>21256</v>
      </c>
      <c r="K104" s="9">
        <v>3.6</v>
      </c>
      <c r="L104" s="8">
        <v>2</v>
      </c>
      <c r="M104" s="7">
        <v>-19.5</v>
      </c>
      <c r="N104" s="8">
        <v>4371</v>
      </c>
      <c r="O104" s="7">
        <v>0.60933799603227123</v>
      </c>
    </row>
    <row r="105" spans="1:15" ht="14.25" thickBot="1">
      <c r="A105" s="166"/>
      <c r="B105" s="4"/>
      <c r="C105" s="3"/>
      <c r="D105" s="4"/>
      <c r="E105" s="3"/>
      <c r="F105" s="4"/>
      <c r="G105" s="3"/>
      <c r="H105" s="6">
        <v>20409</v>
      </c>
      <c r="I105" s="5">
        <v>4.0999999999999996</v>
      </c>
      <c r="J105" s="23"/>
      <c r="K105" s="3"/>
      <c r="L105" s="4"/>
      <c r="M105" s="3"/>
      <c r="N105" s="4"/>
      <c r="O105" s="3"/>
    </row>
    <row r="106" spans="1:15">
      <c r="A106" s="164" t="s">
        <v>11</v>
      </c>
      <c r="B106" s="21">
        <v>132657</v>
      </c>
      <c r="C106" s="20">
        <v>2.2999999999999998</v>
      </c>
      <c r="D106" s="21">
        <v>3207113</v>
      </c>
      <c r="E106" s="20">
        <v>7.4</v>
      </c>
      <c r="F106" s="21">
        <v>0</v>
      </c>
      <c r="G106" s="20">
        <v>-97.5</v>
      </c>
      <c r="H106" s="21">
        <v>107790</v>
      </c>
      <c r="I106" s="20">
        <v>2</v>
      </c>
      <c r="J106" s="22">
        <v>20925</v>
      </c>
      <c r="K106" s="9">
        <v>4.3</v>
      </c>
      <c r="L106" s="21">
        <v>2</v>
      </c>
      <c r="M106" s="20">
        <v>-27.3</v>
      </c>
      <c r="N106" s="21">
        <v>3940</v>
      </c>
      <c r="O106" s="20">
        <v>-0.3457895637963157</v>
      </c>
    </row>
    <row r="107" spans="1:15">
      <c r="A107" s="165"/>
      <c r="B107" s="12"/>
      <c r="C107" s="11"/>
      <c r="D107" s="12"/>
      <c r="E107" s="11"/>
      <c r="F107" s="12"/>
      <c r="G107" s="11"/>
      <c r="H107" s="19">
        <v>15763</v>
      </c>
      <c r="I107" s="18">
        <v>-3.8</v>
      </c>
      <c r="J107" s="17"/>
      <c r="K107" s="16"/>
      <c r="L107" s="12"/>
      <c r="M107" s="11"/>
      <c r="N107" s="12"/>
      <c r="O107" s="11"/>
    </row>
    <row r="108" spans="1:15">
      <c r="A108" s="165"/>
      <c r="B108" s="15">
        <v>251</v>
      </c>
      <c r="C108" s="7">
        <v>4.0999999999999996</v>
      </c>
      <c r="D108" s="15">
        <v>2357052</v>
      </c>
      <c r="E108" s="7">
        <v>9.1999999999999993</v>
      </c>
      <c r="F108" s="15">
        <v>0</v>
      </c>
      <c r="G108" s="7">
        <v>0</v>
      </c>
      <c r="H108" s="8">
        <v>242</v>
      </c>
      <c r="I108" s="7">
        <v>4.5</v>
      </c>
      <c r="J108" s="160"/>
      <c r="K108" s="162"/>
      <c r="L108" s="8">
        <v>0</v>
      </c>
      <c r="M108" s="7">
        <v>-16.7</v>
      </c>
      <c r="N108" s="8">
        <v>8</v>
      </c>
      <c r="O108" s="7">
        <v>-5.5847202055177032</v>
      </c>
    </row>
    <row r="109" spans="1:15">
      <c r="A109" s="165"/>
      <c r="B109" s="12"/>
      <c r="C109" s="11"/>
      <c r="D109" s="12"/>
      <c r="E109" s="11"/>
      <c r="F109" s="12"/>
      <c r="G109" s="11"/>
      <c r="H109" s="14">
        <v>30</v>
      </c>
      <c r="I109" s="13">
        <v>-6.5</v>
      </c>
      <c r="J109" s="161"/>
      <c r="K109" s="163"/>
      <c r="L109" s="12"/>
      <c r="M109" s="11"/>
      <c r="N109" s="12"/>
      <c r="O109" s="11"/>
    </row>
    <row r="110" spans="1:15">
      <c r="A110" s="165"/>
      <c r="B110" s="8">
        <v>132406</v>
      </c>
      <c r="C110" s="7">
        <v>2.2999999999999998</v>
      </c>
      <c r="D110" s="8">
        <v>850061</v>
      </c>
      <c r="E110" s="7">
        <v>2.8</v>
      </c>
      <c r="F110" s="8">
        <v>0</v>
      </c>
      <c r="G110" s="7">
        <v>-97.5</v>
      </c>
      <c r="H110" s="8">
        <v>107548</v>
      </c>
      <c r="I110" s="7">
        <v>2</v>
      </c>
      <c r="J110" s="10">
        <v>20925</v>
      </c>
      <c r="K110" s="9">
        <v>4.3</v>
      </c>
      <c r="L110" s="8">
        <v>2</v>
      </c>
      <c r="M110" s="7">
        <v>-27.3</v>
      </c>
      <c r="N110" s="8">
        <v>3932</v>
      </c>
      <c r="O110" s="7">
        <v>-0.33390060696758023</v>
      </c>
    </row>
    <row r="111" spans="1:15" ht="14.25" thickBot="1">
      <c r="A111" s="166"/>
      <c r="B111" s="4"/>
      <c r="C111" s="3"/>
      <c r="D111" s="4"/>
      <c r="E111" s="3"/>
      <c r="F111" s="4"/>
      <c r="G111" s="3"/>
      <c r="H111" s="6">
        <v>15732</v>
      </c>
      <c r="I111" s="5">
        <v>-3.7</v>
      </c>
      <c r="J111" s="23"/>
      <c r="K111" s="3"/>
      <c r="L111" s="4"/>
      <c r="M111" s="3"/>
      <c r="N111" s="4"/>
      <c r="O111" s="3"/>
    </row>
    <row r="112" spans="1:15">
      <c r="A112" s="164" t="s">
        <v>10</v>
      </c>
      <c r="B112" s="21">
        <v>142638</v>
      </c>
      <c r="C112" s="20">
        <v>-1.9</v>
      </c>
      <c r="D112" s="21">
        <v>3101772</v>
      </c>
      <c r="E112" s="20">
        <v>1.5</v>
      </c>
      <c r="F112" s="21">
        <v>0</v>
      </c>
      <c r="G112" s="20">
        <v>-97.8</v>
      </c>
      <c r="H112" s="21">
        <v>111145</v>
      </c>
      <c r="I112" s="20">
        <v>-2.7</v>
      </c>
      <c r="J112" s="22">
        <v>26982</v>
      </c>
      <c r="K112" s="9">
        <v>2.8</v>
      </c>
      <c r="L112" s="21">
        <v>1</v>
      </c>
      <c r="M112" s="20">
        <v>-25.2</v>
      </c>
      <c r="N112" s="21">
        <v>4510</v>
      </c>
      <c r="O112" s="20">
        <v>-9.0123650825579649</v>
      </c>
    </row>
    <row r="113" spans="1:15">
      <c r="A113" s="165"/>
      <c r="B113" s="12"/>
      <c r="C113" s="11"/>
      <c r="D113" s="12"/>
      <c r="E113" s="11"/>
      <c r="F113" s="12"/>
      <c r="G113" s="11"/>
      <c r="H113" s="19">
        <v>22088</v>
      </c>
      <c r="I113" s="18">
        <v>-5.4</v>
      </c>
      <c r="J113" s="17"/>
      <c r="K113" s="16"/>
      <c r="L113" s="12"/>
      <c r="M113" s="11"/>
      <c r="N113" s="12"/>
      <c r="O113" s="11"/>
    </row>
    <row r="114" spans="1:15">
      <c r="A114" s="165"/>
      <c r="B114" s="15">
        <v>234</v>
      </c>
      <c r="C114" s="7">
        <v>-1.9</v>
      </c>
      <c r="D114" s="15">
        <v>2270419</v>
      </c>
      <c r="E114" s="7">
        <v>2.4</v>
      </c>
      <c r="F114" s="15">
        <v>0</v>
      </c>
      <c r="G114" s="7">
        <v>0</v>
      </c>
      <c r="H114" s="8">
        <v>226</v>
      </c>
      <c r="I114" s="7">
        <v>-1.7</v>
      </c>
      <c r="J114" s="160"/>
      <c r="K114" s="162"/>
      <c r="L114" s="8">
        <v>0</v>
      </c>
      <c r="M114" s="7">
        <v>175</v>
      </c>
      <c r="N114" s="8">
        <v>8</v>
      </c>
      <c r="O114" s="7">
        <v>-7.7335196832052171</v>
      </c>
    </row>
    <row r="115" spans="1:15">
      <c r="A115" s="165"/>
      <c r="B115" s="12"/>
      <c r="C115" s="11"/>
      <c r="D115" s="12"/>
      <c r="E115" s="11"/>
      <c r="F115" s="12"/>
      <c r="G115" s="11"/>
      <c r="H115" s="14">
        <v>29</v>
      </c>
      <c r="I115" s="13">
        <v>-4.3</v>
      </c>
      <c r="J115" s="161"/>
      <c r="K115" s="163"/>
      <c r="L115" s="12"/>
      <c r="M115" s="11"/>
      <c r="N115" s="12"/>
      <c r="O115" s="11"/>
    </row>
    <row r="116" spans="1:15">
      <c r="A116" s="165"/>
      <c r="B116" s="8">
        <v>142405</v>
      </c>
      <c r="C116" s="7">
        <v>-1.9</v>
      </c>
      <c r="D116" s="8">
        <v>831353</v>
      </c>
      <c r="E116" s="7">
        <v>-0.9</v>
      </c>
      <c r="F116" s="8">
        <v>0</v>
      </c>
      <c r="G116" s="7">
        <v>-97.8</v>
      </c>
      <c r="H116" s="8">
        <v>110919</v>
      </c>
      <c r="I116" s="7">
        <v>-2.7</v>
      </c>
      <c r="J116" s="10">
        <v>26982</v>
      </c>
      <c r="K116" s="9">
        <v>2.8</v>
      </c>
      <c r="L116" s="8">
        <v>1</v>
      </c>
      <c r="M116" s="7">
        <v>-25.6</v>
      </c>
      <c r="N116" s="8">
        <v>4502</v>
      </c>
      <c r="O116" s="7">
        <v>-9.0145842524997111</v>
      </c>
    </row>
    <row r="117" spans="1:15" ht="14.25" thickBot="1">
      <c r="A117" s="166"/>
      <c r="B117" s="4"/>
      <c r="C117" s="3"/>
      <c r="D117" s="4"/>
      <c r="E117" s="3"/>
      <c r="F117" s="4"/>
      <c r="G117" s="3"/>
      <c r="H117" s="6">
        <v>22059</v>
      </c>
      <c r="I117" s="5">
        <v>-5.4</v>
      </c>
      <c r="J117" s="4"/>
      <c r="K117" s="3"/>
      <c r="L117" s="4"/>
      <c r="M117" s="3"/>
      <c r="N117" s="4"/>
      <c r="O117" s="3"/>
    </row>
    <row r="118" spans="1:15">
      <c r="A118" s="1" t="s">
        <v>9</v>
      </c>
    </row>
    <row r="119" spans="1:15">
      <c r="A119" s="1" t="s">
        <v>8</v>
      </c>
    </row>
    <row r="120" spans="1:15">
      <c r="A120" s="1" t="s">
        <v>7</v>
      </c>
    </row>
    <row r="121" spans="1:15">
      <c r="A121" s="1" t="s">
        <v>6</v>
      </c>
    </row>
    <row r="122" spans="1:15">
      <c r="A122" s="1" t="s">
        <v>5</v>
      </c>
    </row>
    <row r="123" spans="1:15">
      <c r="A123" s="1" t="s">
        <v>4</v>
      </c>
    </row>
  </sheetData>
  <sheetProtection formatCells="0" formatColumns="0" formatRows="0"/>
  <mergeCells count="61">
    <mergeCell ref="A58:A63"/>
    <mergeCell ref="A34:A39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46:A51"/>
    <mergeCell ref="J48:J49"/>
    <mergeCell ref="K48:K49"/>
    <mergeCell ref="J24:J25"/>
    <mergeCell ref="A10:A15"/>
    <mergeCell ref="A16:A21"/>
    <mergeCell ref="A22:A27"/>
    <mergeCell ref="A28:A33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J114:J115"/>
    <mergeCell ref="K114:K115"/>
    <mergeCell ref="J108:J109"/>
    <mergeCell ref="K108:K109"/>
    <mergeCell ref="A64:A69"/>
    <mergeCell ref="J66:J67"/>
    <mergeCell ref="K96:K97"/>
    <mergeCell ref="A88:A93"/>
    <mergeCell ref="J90:J91"/>
    <mergeCell ref="K90:K91"/>
    <mergeCell ref="A106:A111"/>
    <mergeCell ref="A112:A117"/>
    <mergeCell ref="A82:A87"/>
    <mergeCell ref="J84:J85"/>
    <mergeCell ref="K84:K85"/>
    <mergeCell ref="A76:A81"/>
    <mergeCell ref="J18:J19"/>
    <mergeCell ref="K18:K19"/>
    <mergeCell ref="A100:A105"/>
    <mergeCell ref="J102:J103"/>
    <mergeCell ref="K102:K103"/>
    <mergeCell ref="A94:A99"/>
    <mergeCell ref="J96:J97"/>
    <mergeCell ref="J78:J79"/>
    <mergeCell ref="K78:K79"/>
    <mergeCell ref="A70:A75"/>
    <mergeCell ref="J72:J73"/>
    <mergeCell ref="K72:K73"/>
    <mergeCell ref="A52:A57"/>
    <mergeCell ref="J54:J55"/>
    <mergeCell ref="K54:K55"/>
    <mergeCell ref="K66:K67"/>
  </mergeCells>
  <phoneticPr fontId="3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1F62-0F2A-4556-8E16-03EE5EBA4913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1" customWidth="1"/>
    <col min="2" max="2" width="12.375" style="1" customWidth="1"/>
    <col min="3" max="3" width="10.375" style="1" customWidth="1"/>
    <col min="4" max="4" width="14.25" style="1" customWidth="1"/>
    <col min="5" max="5" width="11" style="1" customWidth="1"/>
    <col min="6" max="8" width="12.375" style="1" customWidth="1"/>
    <col min="9" max="9" width="10.375" style="1" customWidth="1"/>
    <col min="10" max="16384" width="9" style="1"/>
  </cols>
  <sheetData>
    <row r="2" spans="1:11" ht="24" customHeight="1">
      <c r="A2" s="49"/>
    </row>
    <row r="3" spans="1:11" ht="14.25" thickBot="1">
      <c r="A3" s="37" t="s">
        <v>59</v>
      </c>
      <c r="B3" s="37"/>
      <c r="C3" s="37"/>
      <c r="D3" s="37"/>
      <c r="E3" s="37"/>
      <c r="F3" s="37"/>
      <c r="G3" s="37"/>
      <c r="H3" s="72" t="s">
        <v>58</v>
      </c>
      <c r="I3" s="37"/>
    </row>
    <row r="4" spans="1:11" ht="15" customHeight="1" thickBot="1">
      <c r="A4" s="71"/>
      <c r="B4" s="45"/>
      <c r="C4" s="45"/>
      <c r="D4" s="45"/>
      <c r="E4" s="45"/>
      <c r="F4" s="45"/>
      <c r="G4" s="45"/>
      <c r="H4" s="45"/>
      <c r="I4" s="44"/>
    </row>
    <row r="5" spans="1:11" s="41" customFormat="1" ht="18" customHeight="1" thickBot="1">
      <c r="A5" s="70"/>
      <c r="B5" s="42"/>
      <c r="C5" s="42"/>
      <c r="D5" s="42"/>
      <c r="E5" s="42"/>
      <c r="F5" s="167" t="s">
        <v>39</v>
      </c>
      <c r="G5" s="168"/>
      <c r="H5" s="168"/>
      <c r="I5" s="169"/>
    </row>
    <row r="6" spans="1:11" ht="15" customHeight="1">
      <c r="A6" s="68" t="s">
        <v>38</v>
      </c>
      <c r="B6" s="185" t="s">
        <v>37</v>
      </c>
      <c r="C6" s="186"/>
      <c r="D6" s="186"/>
      <c r="E6" s="187"/>
      <c r="F6" s="170" t="s">
        <v>35</v>
      </c>
      <c r="G6" s="171"/>
      <c r="H6" s="176" t="s">
        <v>57</v>
      </c>
      <c r="I6" s="177"/>
    </row>
    <row r="7" spans="1:11" ht="15" customHeight="1">
      <c r="A7" s="69" t="s">
        <v>31</v>
      </c>
      <c r="B7" s="37"/>
      <c r="C7" s="37"/>
      <c r="D7" s="37"/>
      <c r="E7" s="37"/>
      <c r="F7" s="172"/>
      <c r="G7" s="173"/>
      <c r="H7" s="178"/>
      <c r="I7" s="179"/>
    </row>
    <row r="8" spans="1:11" ht="15" customHeight="1" thickBot="1">
      <c r="A8" s="68" t="s">
        <v>30</v>
      </c>
      <c r="B8" s="37"/>
      <c r="C8" s="37"/>
      <c r="D8" s="37"/>
      <c r="E8" s="37"/>
      <c r="F8" s="174"/>
      <c r="G8" s="175"/>
      <c r="H8" s="180"/>
      <c r="I8" s="181"/>
    </row>
    <row r="9" spans="1:11" s="30" customFormat="1" ht="15" customHeight="1" thickBot="1">
      <c r="A9" s="67"/>
      <c r="B9" s="33" t="s">
        <v>28</v>
      </c>
      <c r="C9" s="66" t="s">
        <v>0</v>
      </c>
      <c r="D9" s="33" t="s">
        <v>29</v>
      </c>
      <c r="E9" s="65" t="s">
        <v>0</v>
      </c>
      <c r="F9" s="33" t="s">
        <v>28</v>
      </c>
      <c r="G9" s="65" t="s">
        <v>0</v>
      </c>
      <c r="H9" s="33" t="s">
        <v>28</v>
      </c>
      <c r="I9" s="65" t="s">
        <v>0</v>
      </c>
    </row>
    <row r="10" spans="1:11" ht="14.45" customHeight="1">
      <c r="A10" s="182" t="s">
        <v>27</v>
      </c>
      <c r="B10" s="22">
        <v>112562</v>
      </c>
      <c r="C10" s="64">
        <v>219.9</v>
      </c>
      <c r="D10" s="21">
        <v>194028</v>
      </c>
      <c r="E10" s="60">
        <v>235.2</v>
      </c>
      <c r="F10" s="21">
        <v>111796</v>
      </c>
      <c r="G10" s="60">
        <v>221</v>
      </c>
      <c r="H10" s="22">
        <v>766</v>
      </c>
      <c r="I10" s="60">
        <v>113.4</v>
      </c>
    </row>
    <row r="11" spans="1:11" ht="14.45" customHeight="1">
      <c r="A11" s="191"/>
      <c r="B11" s="17"/>
      <c r="C11" s="16"/>
      <c r="D11" s="12"/>
      <c r="E11" s="11"/>
      <c r="F11" s="55"/>
      <c r="G11" s="62"/>
      <c r="H11" s="17"/>
      <c r="I11" s="11"/>
    </row>
    <row r="12" spans="1:11" ht="14.45" customHeight="1">
      <c r="A12" s="192" t="s">
        <v>26</v>
      </c>
      <c r="B12" s="10">
        <v>138631</v>
      </c>
      <c r="C12" s="63">
        <v>23.2</v>
      </c>
      <c r="D12" s="8">
        <v>234693</v>
      </c>
      <c r="E12" s="54">
        <v>21</v>
      </c>
      <c r="F12" s="8">
        <v>137860</v>
      </c>
      <c r="G12" s="54">
        <v>23.3</v>
      </c>
      <c r="H12" s="10">
        <v>772</v>
      </c>
      <c r="I12" s="54">
        <v>0.8</v>
      </c>
    </row>
    <row r="13" spans="1:11" ht="14.45" customHeight="1">
      <c r="A13" s="191"/>
      <c r="B13" s="17"/>
      <c r="C13" s="16"/>
      <c r="D13" s="12"/>
      <c r="E13" s="11"/>
      <c r="F13" s="55"/>
      <c r="G13" s="62"/>
      <c r="H13" s="17"/>
      <c r="I13" s="11"/>
    </row>
    <row r="14" spans="1:11" ht="14.45" customHeight="1">
      <c r="A14" s="192" t="s">
        <v>25</v>
      </c>
      <c r="B14" s="10">
        <v>169192</v>
      </c>
      <c r="C14" s="63">
        <v>22</v>
      </c>
      <c r="D14" s="8">
        <v>294228</v>
      </c>
      <c r="E14" s="54">
        <v>25.4</v>
      </c>
      <c r="F14" s="8">
        <v>168414</v>
      </c>
      <c r="G14" s="54">
        <v>22.2</v>
      </c>
      <c r="H14" s="10">
        <v>778</v>
      </c>
      <c r="I14" s="54">
        <v>0.9</v>
      </c>
    </row>
    <row r="15" spans="1:11" ht="14.45" customHeight="1">
      <c r="A15" s="191"/>
      <c r="B15" s="17"/>
      <c r="C15" s="16"/>
      <c r="D15" s="12"/>
      <c r="E15" s="11"/>
      <c r="F15" s="55"/>
      <c r="G15" s="62"/>
      <c r="H15" s="17"/>
      <c r="I15" s="11"/>
    </row>
    <row r="16" spans="1:11" ht="14.45" customHeight="1">
      <c r="A16" s="192" t="s">
        <v>24</v>
      </c>
      <c r="B16" s="10">
        <v>212497</v>
      </c>
      <c r="C16" s="63">
        <v>25.6</v>
      </c>
      <c r="D16" s="8">
        <v>364755</v>
      </c>
      <c r="E16" s="54">
        <v>24</v>
      </c>
      <c r="F16" s="8">
        <v>211720</v>
      </c>
      <c r="G16" s="54">
        <v>25.7</v>
      </c>
      <c r="H16" s="10">
        <v>778</v>
      </c>
      <c r="I16" s="56">
        <v>-0.1</v>
      </c>
      <c r="K16" s="28"/>
    </row>
    <row r="17" spans="1:9" ht="14.45" customHeight="1">
      <c r="A17" s="191"/>
      <c r="B17" s="17"/>
      <c r="C17" s="16"/>
      <c r="D17" s="12"/>
      <c r="E17" s="11"/>
      <c r="F17" s="55"/>
      <c r="G17" s="62"/>
      <c r="H17" s="17"/>
      <c r="I17" s="11"/>
    </row>
    <row r="18" spans="1:9" ht="14.45" customHeight="1">
      <c r="A18" s="192" t="s">
        <v>56</v>
      </c>
      <c r="B18" s="10">
        <v>252014</v>
      </c>
      <c r="C18" s="54">
        <v>18.600000000000001</v>
      </c>
      <c r="D18" s="8">
        <v>432070</v>
      </c>
      <c r="E18" s="54">
        <v>18.5</v>
      </c>
      <c r="F18" s="8">
        <v>251239</v>
      </c>
      <c r="G18" s="54">
        <v>18.7</v>
      </c>
      <c r="H18" s="10">
        <v>775</v>
      </c>
      <c r="I18" s="56">
        <v>-0.4</v>
      </c>
    </row>
    <row r="19" spans="1:9" ht="14.45" customHeight="1" thickBot="1">
      <c r="A19" s="191"/>
      <c r="B19" s="51"/>
      <c r="C19" s="61"/>
      <c r="D19" s="4"/>
      <c r="E19" s="61"/>
      <c r="F19" s="52"/>
      <c r="G19" s="61"/>
      <c r="H19" s="4"/>
      <c r="I19" s="3"/>
    </row>
    <row r="20" spans="1:9" ht="14.45" customHeight="1">
      <c r="A20" s="164" t="s">
        <v>55</v>
      </c>
      <c r="B20" s="21">
        <v>19477</v>
      </c>
      <c r="C20" s="60">
        <v>17.8</v>
      </c>
      <c r="D20" s="22">
        <v>33005</v>
      </c>
      <c r="E20" s="60">
        <v>15</v>
      </c>
      <c r="F20" s="21">
        <v>19415</v>
      </c>
      <c r="G20" s="60">
        <v>17.899999999999999</v>
      </c>
      <c r="H20" s="21">
        <v>62</v>
      </c>
      <c r="I20" s="59">
        <v>-0.7</v>
      </c>
    </row>
    <row r="21" spans="1:9" ht="14.45" customHeight="1">
      <c r="A21" s="193"/>
      <c r="B21" s="12"/>
      <c r="C21" s="11"/>
      <c r="D21" s="17"/>
      <c r="E21" s="11"/>
      <c r="F21" s="55"/>
      <c r="G21" s="11"/>
      <c r="H21" s="12"/>
      <c r="I21" s="11"/>
    </row>
    <row r="22" spans="1:9" ht="14.45" customHeight="1">
      <c r="A22" s="188" t="s">
        <v>54</v>
      </c>
      <c r="B22" s="15">
        <v>20643</v>
      </c>
      <c r="C22" s="54">
        <v>27.7</v>
      </c>
      <c r="D22" s="23">
        <v>35180</v>
      </c>
      <c r="E22" s="54">
        <v>27.8</v>
      </c>
      <c r="F22" s="15">
        <v>20576</v>
      </c>
      <c r="G22" s="54">
        <v>27.8</v>
      </c>
      <c r="H22" s="15">
        <v>67</v>
      </c>
      <c r="I22" s="54">
        <v>8.6</v>
      </c>
    </row>
    <row r="23" spans="1:9" ht="14.45" customHeight="1">
      <c r="A23" s="189"/>
      <c r="B23" s="12"/>
      <c r="C23" s="11"/>
      <c r="D23" s="17"/>
      <c r="E23" s="11"/>
      <c r="F23" s="55"/>
      <c r="G23" s="11"/>
      <c r="H23" s="12"/>
      <c r="I23" s="11"/>
    </row>
    <row r="24" spans="1:9" ht="14.45" customHeight="1">
      <c r="A24" s="190" t="s">
        <v>20</v>
      </c>
      <c r="B24" s="8">
        <v>20115</v>
      </c>
      <c r="C24" s="54">
        <v>12.5</v>
      </c>
      <c r="D24" s="10">
        <v>32994</v>
      </c>
      <c r="E24" s="54">
        <v>12.6</v>
      </c>
      <c r="F24" s="8">
        <v>20050</v>
      </c>
      <c r="G24" s="54">
        <v>12.6</v>
      </c>
      <c r="H24" s="8">
        <v>65</v>
      </c>
      <c r="I24" s="56">
        <v>-7.2</v>
      </c>
    </row>
    <row r="25" spans="1:9" ht="14.45" customHeight="1">
      <c r="A25" s="193"/>
      <c r="B25" s="12"/>
      <c r="C25" s="58"/>
      <c r="D25" s="17"/>
      <c r="E25" s="58"/>
      <c r="F25" s="55"/>
      <c r="G25" s="58"/>
      <c r="H25" s="12"/>
      <c r="I25" s="58"/>
    </row>
    <row r="26" spans="1:9" ht="14.45" customHeight="1">
      <c r="A26" s="188" t="s">
        <v>53</v>
      </c>
      <c r="B26" s="15">
        <v>19413</v>
      </c>
      <c r="C26" s="54">
        <v>12.8</v>
      </c>
      <c r="D26" s="23">
        <v>32684</v>
      </c>
      <c r="E26" s="54">
        <v>11.1</v>
      </c>
      <c r="F26" s="15">
        <v>19352</v>
      </c>
      <c r="G26" s="54">
        <v>12.9</v>
      </c>
      <c r="H26" s="23">
        <v>61</v>
      </c>
      <c r="I26" s="56">
        <v>-4.9000000000000004</v>
      </c>
    </row>
    <row r="27" spans="1:9" ht="14.45" customHeight="1">
      <c r="A27" s="189"/>
      <c r="B27" s="15"/>
      <c r="C27" s="11"/>
      <c r="D27" s="23"/>
      <c r="E27" s="11"/>
      <c r="F27" s="57"/>
      <c r="G27" s="11"/>
      <c r="H27" s="23"/>
      <c r="I27" s="11"/>
    </row>
    <row r="28" spans="1:9" ht="14.45" customHeight="1">
      <c r="A28" s="188" t="s">
        <v>52</v>
      </c>
      <c r="B28" s="8">
        <v>22474</v>
      </c>
      <c r="C28" s="54">
        <v>24.6</v>
      </c>
      <c r="D28" s="10">
        <v>37717</v>
      </c>
      <c r="E28" s="54">
        <v>25.2</v>
      </c>
      <c r="F28" s="8">
        <v>22405</v>
      </c>
      <c r="G28" s="54">
        <v>24.7</v>
      </c>
      <c r="H28" s="10">
        <v>69</v>
      </c>
      <c r="I28" s="54">
        <v>3.2</v>
      </c>
    </row>
    <row r="29" spans="1:9" ht="14.45" customHeight="1">
      <c r="A29" s="189"/>
      <c r="B29" s="12"/>
      <c r="C29" s="11"/>
      <c r="D29" s="17"/>
      <c r="E29" s="11"/>
      <c r="F29" s="55"/>
      <c r="G29" s="11"/>
      <c r="H29" s="17"/>
      <c r="I29" s="11"/>
    </row>
    <row r="30" spans="1:9" ht="14.45" customHeight="1">
      <c r="A30" s="188" t="s">
        <v>17</v>
      </c>
      <c r="B30" s="8">
        <v>21275</v>
      </c>
      <c r="C30" s="54">
        <v>20.2</v>
      </c>
      <c r="D30" s="10">
        <v>36214</v>
      </c>
      <c r="E30" s="54">
        <v>20.399999999999999</v>
      </c>
      <c r="F30" s="8">
        <v>21210</v>
      </c>
      <c r="G30" s="54">
        <v>20.3</v>
      </c>
      <c r="H30" s="10">
        <v>64</v>
      </c>
      <c r="I30" s="54">
        <v>0.5</v>
      </c>
    </row>
    <row r="31" spans="1:9" ht="14.45" customHeight="1">
      <c r="A31" s="189"/>
      <c r="B31" s="12"/>
      <c r="C31" s="11"/>
      <c r="D31" s="17"/>
      <c r="E31" s="11"/>
      <c r="F31" s="55"/>
      <c r="G31" s="11"/>
      <c r="H31" s="17"/>
      <c r="I31" s="11"/>
    </row>
    <row r="32" spans="1:9" ht="14.45" customHeight="1">
      <c r="A32" s="188" t="s">
        <v>51</v>
      </c>
      <c r="B32" s="8">
        <v>22550</v>
      </c>
      <c r="C32" s="54">
        <v>15.1</v>
      </c>
      <c r="D32" s="10">
        <v>41614</v>
      </c>
      <c r="E32" s="54">
        <v>16</v>
      </c>
      <c r="F32" s="8">
        <v>22488</v>
      </c>
      <c r="G32" s="54">
        <v>15.2</v>
      </c>
      <c r="H32" s="10">
        <v>61</v>
      </c>
      <c r="I32" s="56">
        <v>-2.2000000000000002</v>
      </c>
    </row>
    <row r="33" spans="1:9" ht="14.45" customHeight="1">
      <c r="A33" s="189"/>
      <c r="B33" s="12"/>
      <c r="C33" s="58"/>
      <c r="D33" s="17"/>
      <c r="E33" s="58"/>
      <c r="F33" s="55"/>
      <c r="G33" s="58"/>
      <c r="H33" s="17"/>
      <c r="I33" s="58"/>
    </row>
    <row r="34" spans="1:9" ht="14.45" customHeight="1">
      <c r="A34" s="188" t="s">
        <v>50</v>
      </c>
      <c r="B34" s="8">
        <v>22568</v>
      </c>
      <c r="C34" s="54">
        <v>24</v>
      </c>
      <c r="D34" s="10">
        <v>39208</v>
      </c>
      <c r="E34" s="54">
        <v>25.4</v>
      </c>
      <c r="F34" s="8">
        <v>22496</v>
      </c>
      <c r="G34" s="54">
        <v>24.1</v>
      </c>
      <c r="H34" s="10">
        <v>72</v>
      </c>
      <c r="I34" s="54">
        <v>3</v>
      </c>
    </row>
    <row r="35" spans="1:9" ht="14.45" customHeight="1">
      <c r="A35" s="189"/>
      <c r="B35" s="15"/>
      <c r="C35" s="58"/>
      <c r="D35" s="23"/>
      <c r="E35" s="58"/>
      <c r="F35" s="57"/>
      <c r="G35" s="58"/>
      <c r="H35" s="23"/>
      <c r="I35" s="58"/>
    </row>
    <row r="36" spans="1:9" ht="14.45" customHeight="1">
      <c r="A36" s="188" t="s">
        <v>49</v>
      </c>
      <c r="B36" s="8">
        <v>21934</v>
      </c>
      <c r="C36" s="54">
        <v>24</v>
      </c>
      <c r="D36" s="10">
        <v>38136</v>
      </c>
      <c r="E36" s="54">
        <v>27.7</v>
      </c>
      <c r="F36" s="8">
        <v>21872</v>
      </c>
      <c r="G36" s="54">
        <v>24.1</v>
      </c>
      <c r="H36" s="10">
        <v>62</v>
      </c>
      <c r="I36" s="54">
        <v>5</v>
      </c>
    </row>
    <row r="37" spans="1:9" ht="14.45" customHeight="1">
      <c r="A37" s="189"/>
      <c r="B37" s="15"/>
      <c r="C37" s="58"/>
      <c r="D37" s="23"/>
      <c r="E37" s="58"/>
      <c r="F37" s="57"/>
      <c r="G37" s="58"/>
      <c r="H37" s="23"/>
      <c r="I37" s="58"/>
    </row>
    <row r="38" spans="1:9" ht="14.45" customHeight="1">
      <c r="A38" s="188" t="s">
        <v>48</v>
      </c>
      <c r="B38" s="8">
        <v>22452</v>
      </c>
      <c r="C38" s="54">
        <v>10.8</v>
      </c>
      <c r="D38" s="10">
        <v>40462</v>
      </c>
      <c r="E38" s="54">
        <v>11.6</v>
      </c>
      <c r="F38" s="8">
        <v>22391</v>
      </c>
      <c r="G38" s="54">
        <v>10.8</v>
      </c>
      <c r="H38" s="10">
        <v>61</v>
      </c>
      <c r="I38" s="56">
        <v>-6.9</v>
      </c>
    </row>
    <row r="39" spans="1:9" ht="14.45" customHeight="1">
      <c r="A39" s="189"/>
      <c r="B39" s="15"/>
      <c r="C39" s="58"/>
      <c r="D39" s="23"/>
      <c r="E39" s="58"/>
      <c r="F39" s="57"/>
      <c r="G39" s="58"/>
      <c r="H39" s="23"/>
      <c r="I39" s="58"/>
    </row>
    <row r="40" spans="1:9" ht="14.45" customHeight="1">
      <c r="A40" s="188" t="s">
        <v>47</v>
      </c>
      <c r="B40" s="8">
        <v>25009</v>
      </c>
      <c r="C40" s="54">
        <v>32.6</v>
      </c>
      <c r="D40" s="10">
        <v>43124</v>
      </c>
      <c r="E40" s="54">
        <v>34.299999999999997</v>
      </c>
      <c r="F40" s="8">
        <v>24941</v>
      </c>
      <c r="G40" s="54">
        <v>32.700000000000003</v>
      </c>
      <c r="H40" s="10">
        <v>69</v>
      </c>
      <c r="I40" s="54">
        <v>17.3</v>
      </c>
    </row>
    <row r="41" spans="1:9" ht="14.45" customHeight="1">
      <c r="A41" s="189"/>
      <c r="B41" s="15"/>
      <c r="C41" s="11"/>
      <c r="D41" s="23"/>
      <c r="E41" s="11"/>
      <c r="F41" s="57"/>
      <c r="G41" s="11"/>
      <c r="H41" s="23"/>
      <c r="I41" s="11"/>
    </row>
    <row r="42" spans="1:9" ht="14.45" customHeight="1">
      <c r="A42" s="188" t="s">
        <v>46</v>
      </c>
      <c r="B42" s="8">
        <v>23844</v>
      </c>
      <c r="C42" s="54">
        <v>17.7</v>
      </c>
      <c r="D42" s="10">
        <v>39631</v>
      </c>
      <c r="E42" s="54">
        <v>21.1</v>
      </c>
      <c r="F42" s="8">
        <v>23777</v>
      </c>
      <c r="G42" s="54">
        <v>17.8</v>
      </c>
      <c r="H42" s="10">
        <v>66</v>
      </c>
      <c r="I42" s="56">
        <v>-7.1</v>
      </c>
    </row>
    <row r="43" spans="1:9" ht="14.45" customHeight="1">
      <c r="A43" s="189"/>
      <c r="B43" s="12"/>
      <c r="C43" s="11"/>
      <c r="D43" s="17"/>
      <c r="E43" s="11"/>
      <c r="F43" s="55"/>
      <c r="G43" s="11"/>
      <c r="H43" s="17"/>
      <c r="I43" s="11"/>
    </row>
    <row r="44" spans="1:9" ht="14.45" customHeight="1">
      <c r="A44" s="190" t="s">
        <v>45</v>
      </c>
      <c r="B44" s="8">
        <v>22039</v>
      </c>
      <c r="C44" s="54">
        <v>13.2</v>
      </c>
      <c r="D44" s="10">
        <v>38475</v>
      </c>
      <c r="E44" s="54">
        <v>16.600000000000001</v>
      </c>
      <c r="F44" s="8">
        <v>21980</v>
      </c>
      <c r="G44" s="54">
        <v>13.2</v>
      </c>
      <c r="H44" s="10">
        <v>59</v>
      </c>
      <c r="I44" s="53">
        <v>-5</v>
      </c>
    </row>
    <row r="45" spans="1:9" ht="14.45" customHeight="1" thickBot="1">
      <c r="A45" s="166"/>
      <c r="B45" s="4"/>
      <c r="C45" s="3"/>
      <c r="D45" s="51"/>
      <c r="E45" s="3"/>
      <c r="F45" s="52"/>
      <c r="G45" s="3"/>
      <c r="H45" s="51"/>
      <c r="I45" s="3"/>
    </row>
    <row r="46" spans="1:9">
      <c r="A46" s="1" t="s">
        <v>44</v>
      </c>
    </row>
    <row r="47" spans="1:9">
      <c r="A47" s="1" t="s">
        <v>43</v>
      </c>
    </row>
    <row r="48" spans="1:9">
      <c r="A48" s="1" t="s">
        <v>42</v>
      </c>
    </row>
  </sheetData>
  <sheetProtection formatCells="0" formatColumns="0" formatRows="0"/>
  <mergeCells count="22">
    <mergeCell ref="A16:A17"/>
    <mergeCell ref="B6:E6"/>
    <mergeCell ref="A36:A37"/>
    <mergeCell ref="A34:A35"/>
    <mergeCell ref="A32:A33"/>
    <mergeCell ref="A30:A31"/>
    <mergeCell ref="A24:A25"/>
    <mergeCell ref="A22:A23"/>
    <mergeCell ref="A20:A21"/>
    <mergeCell ref="A18:A19"/>
    <mergeCell ref="A14:A15"/>
    <mergeCell ref="F6:G8"/>
    <mergeCell ref="H6:I8"/>
    <mergeCell ref="F5:I5"/>
    <mergeCell ref="A10:A11"/>
    <mergeCell ref="A12:A13"/>
    <mergeCell ref="A42:A43"/>
    <mergeCell ref="A44:A45"/>
    <mergeCell ref="A26:A27"/>
    <mergeCell ref="A40:A41"/>
    <mergeCell ref="A38:A39"/>
    <mergeCell ref="A28:A29"/>
  </mergeCells>
  <phoneticPr fontId="3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0E42E-A50C-435F-8290-CD379D15B53C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B9" sqref="B9"/>
    </sheetView>
  </sheetViews>
  <sheetFormatPr defaultColWidth="9" defaultRowHeight="13.5"/>
  <cols>
    <col min="1" max="1" width="12.625" style="1" customWidth="1"/>
    <col min="2" max="2" width="12.375" style="1" customWidth="1"/>
    <col min="3" max="3" width="10.375" style="1" customWidth="1"/>
    <col min="4" max="4" width="14.25" style="1" customWidth="1"/>
    <col min="5" max="5" width="11" style="1" customWidth="1"/>
    <col min="6" max="6" width="10.375" style="1" customWidth="1"/>
    <col min="7" max="7" width="10.375" style="2" customWidth="1"/>
    <col min="8" max="10" width="12.375" style="1" customWidth="1"/>
    <col min="11" max="11" width="10.375" style="1" customWidth="1"/>
    <col min="12" max="12" width="12.375" style="1" customWidth="1"/>
    <col min="13" max="13" width="10.375" style="1" customWidth="1"/>
    <col min="14" max="14" width="12.375" style="1" customWidth="1"/>
    <col min="15" max="15" width="10.375" style="1" customWidth="1"/>
    <col min="16" max="16384" width="9" style="1"/>
  </cols>
  <sheetData>
    <row r="2" spans="1:15" ht="24" customHeight="1">
      <c r="A2" s="49"/>
    </row>
    <row r="3" spans="1:15" ht="14.25" thickBot="1">
      <c r="A3" s="37" t="s">
        <v>60</v>
      </c>
      <c r="B3" s="37"/>
      <c r="C3" s="37"/>
      <c r="D3" s="37"/>
      <c r="E3" s="37"/>
      <c r="F3" s="37"/>
      <c r="G3" s="48"/>
      <c r="H3" s="37"/>
      <c r="I3" s="37"/>
      <c r="J3" s="37"/>
      <c r="K3" s="37"/>
      <c r="L3" s="37"/>
      <c r="M3" s="37" t="s">
        <v>40</v>
      </c>
      <c r="N3" s="37"/>
      <c r="O3" s="37"/>
    </row>
    <row r="4" spans="1:15" ht="15" customHeight="1" thickBot="1">
      <c r="A4" s="71"/>
      <c r="B4" s="45"/>
      <c r="C4" s="45"/>
      <c r="D4" s="45"/>
      <c r="E4" s="45"/>
      <c r="F4" s="45"/>
      <c r="G4" s="46"/>
      <c r="H4" s="45"/>
      <c r="I4" s="45"/>
      <c r="J4" s="45"/>
      <c r="K4" s="45"/>
      <c r="L4" s="45"/>
      <c r="M4" s="45"/>
      <c r="N4" s="45"/>
      <c r="O4" s="44"/>
    </row>
    <row r="5" spans="1:15" s="41" customFormat="1" ht="18" customHeight="1" thickBot="1">
      <c r="A5" s="70"/>
      <c r="B5" s="42"/>
      <c r="C5" s="42"/>
      <c r="D5" s="42"/>
      <c r="E5" s="42"/>
      <c r="F5" s="195" t="s">
        <v>39</v>
      </c>
      <c r="G5" s="196"/>
      <c r="H5" s="196"/>
      <c r="I5" s="196"/>
      <c r="J5" s="196"/>
      <c r="K5" s="196"/>
      <c r="L5" s="196"/>
      <c r="M5" s="196"/>
      <c r="N5" s="196"/>
      <c r="O5" s="197"/>
    </row>
    <row r="6" spans="1:15" ht="15" customHeight="1">
      <c r="A6" s="68" t="s">
        <v>38</v>
      </c>
      <c r="B6" s="186" t="s">
        <v>37</v>
      </c>
      <c r="C6" s="194"/>
      <c r="D6" s="194"/>
      <c r="E6" s="194"/>
      <c r="F6" s="198" t="s">
        <v>36</v>
      </c>
      <c r="G6" s="199"/>
      <c r="H6" s="198" t="s">
        <v>35</v>
      </c>
      <c r="I6" s="204"/>
      <c r="J6" s="207" t="s">
        <v>34</v>
      </c>
      <c r="K6" s="208"/>
      <c r="L6" s="198" t="s">
        <v>33</v>
      </c>
      <c r="M6" s="204"/>
      <c r="N6" s="211" t="s">
        <v>32</v>
      </c>
      <c r="O6" s="212"/>
    </row>
    <row r="7" spans="1:15" ht="15" customHeight="1">
      <c r="A7" s="69" t="s">
        <v>31</v>
      </c>
      <c r="B7" s="37"/>
      <c r="C7" s="37"/>
      <c r="D7" s="37"/>
      <c r="E7" s="37"/>
      <c r="F7" s="200"/>
      <c r="G7" s="201"/>
      <c r="H7" s="200"/>
      <c r="I7" s="205"/>
      <c r="J7" s="209"/>
      <c r="K7" s="201"/>
      <c r="L7" s="200"/>
      <c r="M7" s="205"/>
      <c r="N7" s="213"/>
      <c r="O7" s="214"/>
    </row>
    <row r="8" spans="1:15" ht="15" customHeight="1" thickBot="1">
      <c r="A8" s="68" t="s">
        <v>30</v>
      </c>
      <c r="B8" s="78"/>
      <c r="C8" s="78"/>
      <c r="D8" s="78"/>
      <c r="E8" s="78"/>
      <c r="F8" s="202"/>
      <c r="G8" s="203"/>
      <c r="H8" s="202"/>
      <c r="I8" s="206"/>
      <c r="J8" s="210"/>
      <c r="K8" s="203"/>
      <c r="L8" s="202"/>
      <c r="M8" s="206"/>
      <c r="N8" s="215"/>
      <c r="O8" s="216"/>
    </row>
    <row r="9" spans="1:15" s="30" customFormat="1" ht="15" customHeight="1" thickBot="1">
      <c r="A9" s="67"/>
      <c r="B9" s="73" t="s">
        <v>28</v>
      </c>
      <c r="C9" s="77" t="s">
        <v>0</v>
      </c>
      <c r="D9" s="33" t="s">
        <v>29</v>
      </c>
      <c r="E9" s="31" t="s">
        <v>0</v>
      </c>
      <c r="F9" s="73" t="s">
        <v>28</v>
      </c>
      <c r="G9" s="76" t="s">
        <v>0</v>
      </c>
      <c r="H9" s="75" t="s">
        <v>28</v>
      </c>
      <c r="I9" s="74" t="s">
        <v>0</v>
      </c>
      <c r="J9" s="33" t="s">
        <v>28</v>
      </c>
      <c r="K9" s="31" t="s">
        <v>0</v>
      </c>
      <c r="L9" s="75" t="s">
        <v>28</v>
      </c>
      <c r="M9" s="74" t="s">
        <v>0</v>
      </c>
      <c r="N9" s="73" t="s">
        <v>28</v>
      </c>
      <c r="O9" s="31" t="s">
        <v>0</v>
      </c>
    </row>
    <row r="10" spans="1:15">
      <c r="A10" s="182" t="s">
        <v>27</v>
      </c>
      <c r="B10" s="21">
        <v>1553118</v>
      </c>
      <c r="C10" s="20">
        <v>3</v>
      </c>
      <c r="D10" s="21">
        <v>30236892</v>
      </c>
      <c r="E10" s="20">
        <v>2.4</v>
      </c>
      <c r="F10" s="21">
        <v>8</v>
      </c>
      <c r="G10" s="20">
        <v>-1.9</v>
      </c>
      <c r="H10" s="21">
        <v>1256098</v>
      </c>
      <c r="I10" s="20">
        <v>3.3</v>
      </c>
      <c r="J10" s="23">
        <v>254617</v>
      </c>
      <c r="K10" s="9">
        <v>1.1000000000000001</v>
      </c>
      <c r="L10" s="21">
        <v>1050</v>
      </c>
      <c r="M10" s="20">
        <v>-8.1999999999999993</v>
      </c>
      <c r="N10" s="21">
        <v>41344</v>
      </c>
      <c r="O10" s="20">
        <v>7.7089802510299439</v>
      </c>
    </row>
    <row r="11" spans="1:15">
      <c r="A11" s="183"/>
      <c r="B11" s="12"/>
      <c r="C11" s="11"/>
      <c r="D11" s="12"/>
      <c r="E11" s="11"/>
      <c r="F11" s="12"/>
      <c r="G11" s="11"/>
      <c r="H11" s="19">
        <v>220578</v>
      </c>
      <c r="I11" s="18">
        <v>3.7</v>
      </c>
      <c r="J11" s="17"/>
      <c r="K11" s="16"/>
      <c r="L11" s="12"/>
      <c r="M11" s="11"/>
      <c r="N11" s="12"/>
      <c r="O11" s="11"/>
    </row>
    <row r="12" spans="1:15" ht="12.75" customHeight="1">
      <c r="A12" s="183"/>
      <c r="B12" s="15">
        <v>2521</v>
      </c>
      <c r="C12" s="7">
        <v>1.7</v>
      </c>
      <c r="D12" s="15">
        <v>21068929</v>
      </c>
      <c r="E12" s="7">
        <v>2.6</v>
      </c>
      <c r="F12" s="15">
        <v>0</v>
      </c>
      <c r="G12" s="7">
        <v>8.3000000000000007</v>
      </c>
      <c r="H12" s="15">
        <v>2425</v>
      </c>
      <c r="I12" s="7">
        <v>1.8</v>
      </c>
      <c r="J12" s="160"/>
      <c r="K12" s="162"/>
      <c r="L12" s="15">
        <v>1</v>
      </c>
      <c r="M12" s="7">
        <v>-16.2</v>
      </c>
      <c r="N12" s="15">
        <v>95</v>
      </c>
      <c r="O12" s="7">
        <v>-0.91185410334346495</v>
      </c>
    </row>
    <row r="13" spans="1:15">
      <c r="A13" s="183"/>
      <c r="B13" s="12"/>
      <c r="C13" s="11"/>
      <c r="D13" s="12"/>
      <c r="E13" s="11"/>
      <c r="F13" s="12"/>
      <c r="G13" s="11"/>
      <c r="H13" s="29">
        <v>318</v>
      </c>
      <c r="I13" s="24">
        <v>7.3</v>
      </c>
      <c r="J13" s="161"/>
      <c r="K13" s="163"/>
      <c r="L13" s="12"/>
      <c r="M13" s="11"/>
      <c r="N13" s="12"/>
      <c r="O13" s="11"/>
    </row>
    <row r="14" spans="1:15">
      <c r="A14" s="183"/>
      <c r="B14" s="8">
        <v>1550597</v>
      </c>
      <c r="C14" s="7">
        <v>3</v>
      </c>
      <c r="D14" s="8">
        <v>9167963</v>
      </c>
      <c r="E14" s="7">
        <v>2</v>
      </c>
      <c r="F14" s="8">
        <v>8</v>
      </c>
      <c r="G14" s="7">
        <v>-1.9</v>
      </c>
      <c r="H14" s="8">
        <v>1253673</v>
      </c>
      <c r="I14" s="7">
        <v>3.3</v>
      </c>
      <c r="J14" s="10">
        <v>254617</v>
      </c>
      <c r="K14" s="9">
        <v>1.1000000000000001</v>
      </c>
      <c r="L14" s="8">
        <v>1050</v>
      </c>
      <c r="M14" s="7">
        <v>-8.1999999999999993</v>
      </c>
      <c r="N14" s="8">
        <v>41249</v>
      </c>
      <c r="O14" s="7">
        <v>7.730536139181007</v>
      </c>
    </row>
    <row r="15" spans="1:15" ht="14.25" thickBot="1">
      <c r="A15" s="184"/>
      <c r="B15" s="4"/>
      <c r="C15" s="3"/>
      <c r="D15" s="4"/>
      <c r="E15" s="3"/>
      <c r="F15" s="4"/>
      <c r="G15" s="3"/>
      <c r="H15" s="6">
        <v>220261</v>
      </c>
      <c r="I15" s="5">
        <v>3.7</v>
      </c>
      <c r="J15" s="23"/>
      <c r="K15" s="3"/>
      <c r="L15" s="4"/>
      <c r="M15" s="3"/>
      <c r="N15" s="4"/>
      <c r="O15" s="3"/>
    </row>
    <row r="16" spans="1:15">
      <c r="A16" s="182" t="s">
        <v>26</v>
      </c>
      <c r="B16" s="21">
        <v>1620934</v>
      </c>
      <c r="C16" s="20">
        <v>4.4000000000000004</v>
      </c>
      <c r="D16" s="21">
        <v>30232035</v>
      </c>
      <c r="E16" s="20">
        <v>0</v>
      </c>
      <c r="F16" s="21">
        <v>9</v>
      </c>
      <c r="G16" s="20">
        <v>3.1</v>
      </c>
      <c r="H16" s="21">
        <v>1315906</v>
      </c>
      <c r="I16" s="20">
        <v>4.8</v>
      </c>
      <c r="J16" s="22">
        <v>249101</v>
      </c>
      <c r="K16" s="9">
        <v>-2.2000000000000002</v>
      </c>
      <c r="L16" s="21">
        <v>834</v>
      </c>
      <c r="M16" s="20">
        <v>-20.6</v>
      </c>
      <c r="N16" s="21">
        <v>55084</v>
      </c>
      <c r="O16" s="20">
        <v>33.2352900484534</v>
      </c>
    </row>
    <row r="17" spans="1:17">
      <c r="A17" s="183"/>
      <c r="B17" s="12"/>
      <c r="C17" s="11"/>
      <c r="D17" s="12"/>
      <c r="E17" s="11"/>
      <c r="F17" s="12"/>
      <c r="G17" s="11"/>
      <c r="H17" s="19">
        <v>249546</v>
      </c>
      <c r="I17" s="18">
        <v>13.1</v>
      </c>
      <c r="J17" s="17"/>
      <c r="K17" s="16"/>
      <c r="L17" s="12"/>
      <c r="M17" s="11"/>
      <c r="N17" s="12"/>
      <c r="O17" s="11"/>
    </row>
    <row r="18" spans="1:17" ht="12.75" customHeight="1">
      <c r="A18" s="183"/>
      <c r="B18" s="15">
        <v>2427</v>
      </c>
      <c r="C18" s="7">
        <v>-3.7</v>
      </c>
      <c r="D18" s="15">
        <v>20890213</v>
      </c>
      <c r="E18" s="7">
        <v>-0.8</v>
      </c>
      <c r="F18" s="15">
        <v>0</v>
      </c>
      <c r="G18" s="7">
        <v>-15.4</v>
      </c>
      <c r="H18" s="15">
        <v>2336</v>
      </c>
      <c r="I18" s="7">
        <v>-3.7</v>
      </c>
      <c r="J18" s="160"/>
      <c r="K18" s="162"/>
      <c r="L18" s="15">
        <v>1</v>
      </c>
      <c r="M18" s="7">
        <v>-16.7</v>
      </c>
      <c r="N18" s="15">
        <v>90</v>
      </c>
      <c r="O18" s="7">
        <v>-5.2589969008917841</v>
      </c>
    </row>
    <row r="19" spans="1:17">
      <c r="A19" s="183"/>
      <c r="B19" s="12"/>
      <c r="C19" s="11"/>
      <c r="D19" s="12"/>
      <c r="E19" s="11"/>
      <c r="F19" s="12"/>
      <c r="G19" s="11"/>
      <c r="H19" s="29">
        <v>311</v>
      </c>
      <c r="I19" s="24">
        <v>-2.2000000000000002</v>
      </c>
      <c r="J19" s="161"/>
      <c r="K19" s="163"/>
      <c r="L19" s="12"/>
      <c r="M19" s="11"/>
      <c r="N19" s="12"/>
      <c r="O19" s="11"/>
    </row>
    <row r="20" spans="1:17">
      <c r="A20" s="183"/>
      <c r="B20" s="8">
        <v>1618507</v>
      </c>
      <c r="C20" s="7">
        <v>4.4000000000000004</v>
      </c>
      <c r="D20" s="8">
        <v>9341822</v>
      </c>
      <c r="E20" s="7">
        <v>1.9</v>
      </c>
      <c r="F20" s="8">
        <v>9</v>
      </c>
      <c r="G20" s="7">
        <v>3.2</v>
      </c>
      <c r="H20" s="8">
        <v>1313570</v>
      </c>
      <c r="I20" s="7">
        <v>4.8</v>
      </c>
      <c r="J20" s="10">
        <v>249101</v>
      </c>
      <c r="K20" s="9">
        <v>-2.2000000000000002</v>
      </c>
      <c r="L20" s="8">
        <v>833</v>
      </c>
      <c r="M20" s="7">
        <v>-20.7</v>
      </c>
      <c r="N20" s="8">
        <v>54994</v>
      </c>
      <c r="O20" s="7">
        <v>33.323821132349671</v>
      </c>
    </row>
    <row r="21" spans="1:17" ht="14.25" thickBot="1">
      <c r="A21" s="184"/>
      <c r="B21" s="4"/>
      <c r="C21" s="3"/>
      <c r="D21" s="4"/>
      <c r="E21" s="3"/>
      <c r="F21" s="4"/>
      <c r="G21" s="3"/>
      <c r="H21" s="6">
        <v>249235</v>
      </c>
      <c r="I21" s="5">
        <v>13.2</v>
      </c>
      <c r="J21" s="23"/>
      <c r="K21" s="3"/>
      <c r="L21" s="4"/>
      <c r="M21" s="3"/>
      <c r="N21" s="4"/>
      <c r="O21" s="3"/>
    </row>
    <row r="22" spans="1:17">
      <c r="A22" s="182" t="s">
        <v>25</v>
      </c>
      <c r="B22" s="21">
        <v>1650482</v>
      </c>
      <c r="C22" s="20">
        <v>1.8</v>
      </c>
      <c r="D22" s="21">
        <v>31782636</v>
      </c>
      <c r="E22" s="20">
        <v>5.0999999999999996</v>
      </c>
      <c r="F22" s="21">
        <v>9</v>
      </c>
      <c r="G22" s="20">
        <v>-0.5</v>
      </c>
      <c r="H22" s="21">
        <v>1347520</v>
      </c>
      <c r="I22" s="20">
        <v>2.4</v>
      </c>
      <c r="J22" s="22">
        <v>248943</v>
      </c>
      <c r="K22" s="9">
        <v>-0.1</v>
      </c>
      <c r="L22" s="21">
        <v>734</v>
      </c>
      <c r="M22" s="20">
        <v>-11.9</v>
      </c>
      <c r="N22" s="21">
        <v>53276</v>
      </c>
      <c r="O22" s="20">
        <v>-3.2835657563847023</v>
      </c>
    </row>
    <row r="23" spans="1:17">
      <c r="A23" s="183"/>
      <c r="B23" s="12"/>
      <c r="C23" s="11"/>
      <c r="D23" s="12"/>
      <c r="E23" s="11"/>
      <c r="F23" s="12"/>
      <c r="G23" s="11"/>
      <c r="H23" s="19">
        <v>226770</v>
      </c>
      <c r="I23" s="18">
        <v>-9.1</v>
      </c>
      <c r="J23" s="17"/>
      <c r="K23" s="16"/>
      <c r="L23" s="12"/>
      <c r="M23" s="11"/>
      <c r="N23" s="12"/>
      <c r="O23" s="11"/>
    </row>
    <row r="24" spans="1:17" ht="12.75" customHeight="1">
      <c r="A24" s="183"/>
      <c r="B24" s="15">
        <v>2533</v>
      </c>
      <c r="C24" s="7">
        <v>4.4000000000000004</v>
      </c>
      <c r="D24" s="15">
        <v>22314908</v>
      </c>
      <c r="E24" s="7">
        <v>6.8</v>
      </c>
      <c r="F24" s="15">
        <v>0</v>
      </c>
      <c r="G24" s="7">
        <v>-18.2</v>
      </c>
      <c r="H24" s="15">
        <v>2443</v>
      </c>
      <c r="I24" s="7">
        <v>4.5999999999999996</v>
      </c>
      <c r="J24" s="160"/>
      <c r="K24" s="162"/>
      <c r="L24" s="15">
        <v>0</v>
      </c>
      <c r="M24" s="7">
        <v>-14.6</v>
      </c>
      <c r="N24" s="15">
        <v>89</v>
      </c>
      <c r="O24" s="7">
        <v>-0.72321061005596543</v>
      </c>
    </row>
    <row r="25" spans="1:17">
      <c r="A25" s="183"/>
      <c r="B25" s="12"/>
      <c r="C25" s="11"/>
      <c r="D25" s="12"/>
      <c r="E25" s="11"/>
      <c r="F25" s="12"/>
      <c r="G25" s="11"/>
      <c r="H25" s="29">
        <v>332</v>
      </c>
      <c r="I25" s="24">
        <v>6.7</v>
      </c>
      <c r="J25" s="161"/>
      <c r="K25" s="163"/>
      <c r="L25" s="12"/>
      <c r="M25" s="11"/>
      <c r="N25" s="12"/>
      <c r="O25" s="11"/>
    </row>
    <row r="26" spans="1:17">
      <c r="A26" s="183"/>
      <c r="B26" s="8">
        <v>1647949</v>
      </c>
      <c r="C26" s="7">
        <v>1.8</v>
      </c>
      <c r="D26" s="8">
        <v>9467728</v>
      </c>
      <c r="E26" s="7">
        <v>1.3</v>
      </c>
      <c r="F26" s="8">
        <v>9</v>
      </c>
      <c r="G26" s="7">
        <v>-0.5</v>
      </c>
      <c r="H26" s="8">
        <v>1345077</v>
      </c>
      <c r="I26" s="7">
        <v>2.4</v>
      </c>
      <c r="J26" s="10">
        <v>248943</v>
      </c>
      <c r="K26" s="9">
        <v>-0.1</v>
      </c>
      <c r="L26" s="8">
        <v>734</v>
      </c>
      <c r="M26" s="7">
        <v>-11.9</v>
      </c>
      <c r="N26" s="8">
        <v>53186</v>
      </c>
      <c r="O26" s="7">
        <v>-3.2877501250262591</v>
      </c>
    </row>
    <row r="27" spans="1:17" ht="14.25" thickBot="1">
      <c r="A27" s="184"/>
      <c r="B27" s="4"/>
      <c r="C27" s="3"/>
      <c r="D27" s="4"/>
      <c r="E27" s="3"/>
      <c r="F27" s="4"/>
      <c r="G27" s="3"/>
      <c r="H27" s="6">
        <v>226438</v>
      </c>
      <c r="I27" s="5">
        <v>-9.1</v>
      </c>
      <c r="J27" s="23"/>
      <c r="K27" s="3"/>
      <c r="L27" s="4"/>
      <c r="M27" s="3"/>
      <c r="N27" s="4"/>
      <c r="O27" s="3"/>
    </row>
    <row r="28" spans="1:17">
      <c r="A28" s="182" t="s">
        <v>24</v>
      </c>
      <c r="B28" s="21">
        <v>1774678</v>
      </c>
      <c r="C28" s="20">
        <v>7.5</v>
      </c>
      <c r="D28" s="21">
        <v>34843686</v>
      </c>
      <c r="E28" s="20">
        <v>9.6</v>
      </c>
      <c r="F28" s="21">
        <v>8</v>
      </c>
      <c r="G28" s="20">
        <v>-10.199999999999999</v>
      </c>
      <c r="H28" s="21">
        <v>1462658</v>
      </c>
      <c r="I28" s="20">
        <v>8.5</v>
      </c>
      <c r="J28" s="22">
        <v>259082</v>
      </c>
      <c r="K28" s="9">
        <v>4.0999999999999996</v>
      </c>
      <c r="L28" s="21">
        <v>395</v>
      </c>
      <c r="M28" s="20">
        <v>-46.1</v>
      </c>
      <c r="N28" s="21">
        <v>52535</v>
      </c>
      <c r="O28" s="20">
        <v>-1.3897320412795398</v>
      </c>
      <c r="Q28" s="28"/>
    </row>
    <row r="29" spans="1:17">
      <c r="A29" s="183"/>
      <c r="B29" s="12"/>
      <c r="C29" s="11"/>
      <c r="D29" s="12"/>
      <c r="E29" s="11"/>
      <c r="F29" s="12"/>
      <c r="G29" s="11"/>
      <c r="H29" s="19">
        <v>228089</v>
      </c>
      <c r="I29" s="18">
        <v>0.6</v>
      </c>
      <c r="J29" s="17"/>
      <c r="K29" s="16"/>
      <c r="L29" s="12"/>
      <c r="M29" s="11"/>
      <c r="N29" s="12"/>
      <c r="O29" s="11"/>
    </row>
    <row r="30" spans="1:17" ht="12.75" customHeight="1">
      <c r="A30" s="183"/>
      <c r="B30" s="15">
        <v>2672</v>
      </c>
      <c r="C30" s="7">
        <v>5.5</v>
      </c>
      <c r="D30" s="15">
        <v>24891402</v>
      </c>
      <c r="E30" s="7">
        <v>11.5</v>
      </c>
      <c r="F30" s="15">
        <v>0</v>
      </c>
      <c r="G30" s="7">
        <v>-22.2</v>
      </c>
      <c r="H30" s="15">
        <v>2583</v>
      </c>
      <c r="I30" s="7">
        <v>5.7</v>
      </c>
      <c r="J30" s="160"/>
      <c r="K30" s="162"/>
      <c r="L30" s="15">
        <v>0</v>
      </c>
      <c r="M30" s="7">
        <v>-45.2</v>
      </c>
      <c r="N30" s="15">
        <v>89</v>
      </c>
      <c r="O30" s="7">
        <v>-0.35191141694778488</v>
      </c>
    </row>
    <row r="31" spans="1:17">
      <c r="A31" s="183"/>
      <c r="B31" s="12"/>
      <c r="C31" s="11"/>
      <c r="D31" s="12"/>
      <c r="E31" s="11"/>
      <c r="F31" s="12"/>
      <c r="G31" s="11"/>
      <c r="H31" s="29">
        <v>353</v>
      </c>
      <c r="I31" s="24">
        <v>6.5</v>
      </c>
      <c r="J31" s="161"/>
      <c r="K31" s="163"/>
      <c r="L31" s="12"/>
      <c r="M31" s="11"/>
      <c r="N31" s="12"/>
      <c r="O31" s="11"/>
    </row>
    <row r="32" spans="1:17">
      <c r="A32" s="183"/>
      <c r="B32" s="8">
        <v>1772005</v>
      </c>
      <c r="C32" s="7">
        <v>7.5</v>
      </c>
      <c r="D32" s="8">
        <v>9952284</v>
      </c>
      <c r="E32" s="7">
        <v>5.0999999999999996</v>
      </c>
      <c r="F32" s="8">
        <v>8</v>
      </c>
      <c r="G32" s="7">
        <v>-10.1</v>
      </c>
      <c r="H32" s="8">
        <v>1460074</v>
      </c>
      <c r="I32" s="7">
        <v>8.5</v>
      </c>
      <c r="J32" s="10">
        <v>259082</v>
      </c>
      <c r="K32" s="9">
        <v>4.0999999999999996</v>
      </c>
      <c r="L32" s="8">
        <v>395</v>
      </c>
      <c r="M32" s="7">
        <v>-46.1</v>
      </c>
      <c r="N32" s="8">
        <v>52446</v>
      </c>
      <c r="O32" s="7">
        <v>-1.3914731194179892</v>
      </c>
      <c r="Q32" s="28"/>
    </row>
    <row r="33" spans="1:15" ht="14.25" thickBot="1">
      <c r="A33" s="184"/>
      <c r="B33" s="4"/>
      <c r="C33" s="3"/>
      <c r="D33" s="4"/>
      <c r="E33" s="3"/>
      <c r="F33" s="4"/>
      <c r="G33" s="3"/>
      <c r="H33" s="6">
        <v>227736</v>
      </c>
      <c r="I33" s="5">
        <v>0.6</v>
      </c>
      <c r="J33" s="23"/>
      <c r="K33" s="3"/>
      <c r="L33" s="4"/>
      <c r="M33" s="3"/>
      <c r="N33" s="4"/>
      <c r="O33" s="3"/>
    </row>
    <row r="34" spans="1:15">
      <c r="A34" s="182" t="s">
        <v>23</v>
      </c>
      <c r="B34" s="21">
        <v>1882894</v>
      </c>
      <c r="C34" s="20">
        <v>6.1</v>
      </c>
      <c r="D34" s="21">
        <v>36420382</v>
      </c>
      <c r="E34" s="20">
        <v>4.5</v>
      </c>
      <c r="F34" s="21">
        <v>8</v>
      </c>
      <c r="G34" s="20">
        <v>-2</v>
      </c>
      <c r="H34" s="21">
        <v>1562312</v>
      </c>
      <c r="I34" s="20">
        <v>6.8</v>
      </c>
      <c r="J34" s="22">
        <v>269317</v>
      </c>
      <c r="K34" s="9">
        <v>4</v>
      </c>
      <c r="L34" s="21">
        <v>25</v>
      </c>
      <c r="M34" s="20">
        <v>-93.6</v>
      </c>
      <c r="N34" s="21">
        <v>51233</v>
      </c>
      <c r="O34" s="20">
        <v>-2.4791584523338503</v>
      </c>
    </row>
    <row r="35" spans="1:15">
      <c r="A35" s="183"/>
      <c r="B35" s="12"/>
      <c r="C35" s="11"/>
      <c r="D35" s="12"/>
      <c r="E35" s="11"/>
      <c r="F35" s="12"/>
      <c r="G35" s="11"/>
      <c r="H35" s="27">
        <v>237889</v>
      </c>
      <c r="I35" s="18">
        <v>4.3</v>
      </c>
      <c r="J35" s="17"/>
      <c r="K35" s="16"/>
      <c r="L35" s="12"/>
      <c r="M35" s="11"/>
      <c r="N35" s="12"/>
      <c r="O35" s="11"/>
    </row>
    <row r="36" spans="1:15">
      <c r="A36" s="183"/>
      <c r="B36" s="15">
        <v>2800</v>
      </c>
      <c r="C36" s="7">
        <v>4.8</v>
      </c>
      <c r="D36" s="15">
        <v>25995969</v>
      </c>
      <c r="E36" s="7">
        <v>4.4000000000000004</v>
      </c>
      <c r="F36" s="15">
        <v>0</v>
      </c>
      <c r="G36" s="7">
        <v>-42.9</v>
      </c>
      <c r="H36" s="8">
        <v>2710</v>
      </c>
      <c r="I36" s="7">
        <v>4.9000000000000004</v>
      </c>
      <c r="J36" s="160"/>
      <c r="K36" s="162"/>
      <c r="L36" s="26">
        <v>0</v>
      </c>
      <c r="M36" s="7">
        <v>-83.1</v>
      </c>
      <c r="N36" s="26">
        <v>90</v>
      </c>
      <c r="O36" s="7">
        <v>0.93574617884898714</v>
      </c>
    </row>
    <row r="37" spans="1:15">
      <c r="A37" s="183"/>
      <c r="B37" s="12"/>
      <c r="C37" s="11"/>
      <c r="D37" s="12"/>
      <c r="E37" s="11"/>
      <c r="F37" s="12"/>
      <c r="G37" s="11"/>
      <c r="H37" s="14">
        <v>356</v>
      </c>
      <c r="I37" s="24">
        <v>0.7</v>
      </c>
      <c r="J37" s="161"/>
      <c r="K37" s="163"/>
      <c r="L37" s="12"/>
      <c r="M37" s="11"/>
      <c r="N37" s="12"/>
      <c r="O37" s="11"/>
    </row>
    <row r="38" spans="1:15">
      <c r="A38" s="183"/>
      <c r="B38" s="8">
        <v>1880094</v>
      </c>
      <c r="C38" s="7">
        <v>6.1</v>
      </c>
      <c r="D38" s="8">
        <v>10424413</v>
      </c>
      <c r="E38" s="7">
        <v>4.7</v>
      </c>
      <c r="F38" s="8">
        <v>8</v>
      </c>
      <c r="G38" s="7">
        <v>-1.9</v>
      </c>
      <c r="H38" s="8">
        <v>1559601</v>
      </c>
      <c r="I38" s="7">
        <v>6.8</v>
      </c>
      <c r="J38" s="10">
        <v>269317</v>
      </c>
      <c r="K38" s="9">
        <v>4</v>
      </c>
      <c r="L38" s="8">
        <v>25</v>
      </c>
      <c r="M38" s="7">
        <v>-93.6</v>
      </c>
      <c r="N38" s="8">
        <v>51143</v>
      </c>
      <c r="O38" s="7">
        <v>-2.4849477922109764</v>
      </c>
    </row>
    <row r="39" spans="1:15" ht="14.25" thickBot="1">
      <c r="A39" s="184"/>
      <c r="B39" s="4"/>
      <c r="C39" s="3"/>
      <c r="D39" s="4"/>
      <c r="E39" s="3"/>
      <c r="F39" s="4"/>
      <c r="G39" s="3"/>
      <c r="H39" s="6">
        <v>237533</v>
      </c>
      <c r="I39" s="5">
        <v>4.3</v>
      </c>
      <c r="J39" s="23"/>
      <c r="K39" s="3"/>
      <c r="L39" s="4"/>
      <c r="M39" s="3"/>
      <c r="N39" s="4"/>
      <c r="O39" s="3"/>
    </row>
    <row r="40" spans="1:15" ht="12.75" customHeight="1">
      <c r="A40" s="164" t="s">
        <v>22</v>
      </c>
      <c r="B40" s="21">
        <v>164856</v>
      </c>
      <c r="C40" s="20">
        <v>6.3</v>
      </c>
      <c r="D40" s="21">
        <v>3089644</v>
      </c>
      <c r="E40" s="20">
        <v>5.0999999999999996</v>
      </c>
      <c r="F40" s="21">
        <v>0</v>
      </c>
      <c r="G40" s="20">
        <v>-4.5999999999999996</v>
      </c>
      <c r="H40" s="21">
        <v>133588</v>
      </c>
      <c r="I40" s="20">
        <v>7</v>
      </c>
      <c r="J40" s="22">
        <v>26247</v>
      </c>
      <c r="K40" s="9">
        <v>5</v>
      </c>
      <c r="L40" s="21">
        <v>2</v>
      </c>
      <c r="M40" s="20">
        <v>-96.2</v>
      </c>
      <c r="N40" s="21">
        <v>5019</v>
      </c>
      <c r="O40" s="20">
        <v>-1.5806187122114952</v>
      </c>
    </row>
    <row r="41" spans="1:15" ht="12.75" customHeight="1">
      <c r="A41" s="165"/>
      <c r="B41" s="12"/>
      <c r="C41" s="11"/>
      <c r="D41" s="12"/>
      <c r="E41" s="11"/>
      <c r="F41" s="12"/>
      <c r="G41" s="11"/>
      <c r="H41" s="19">
        <v>23349</v>
      </c>
      <c r="I41" s="18">
        <v>3.3</v>
      </c>
      <c r="J41" s="17"/>
      <c r="K41" s="16"/>
      <c r="L41" s="12"/>
      <c r="M41" s="11"/>
      <c r="N41" s="12"/>
      <c r="O41" s="11"/>
    </row>
    <row r="42" spans="1:15" ht="12.75" customHeight="1">
      <c r="A42" s="165"/>
      <c r="B42" s="15">
        <v>238</v>
      </c>
      <c r="C42" s="7">
        <v>6.9</v>
      </c>
      <c r="D42" s="15">
        <v>2217582</v>
      </c>
      <c r="E42" s="7">
        <v>5.0999999999999996</v>
      </c>
      <c r="F42" s="15">
        <v>0</v>
      </c>
      <c r="G42" s="7">
        <v>0</v>
      </c>
      <c r="H42" s="8">
        <v>230</v>
      </c>
      <c r="I42" s="7">
        <v>7</v>
      </c>
      <c r="J42" s="160"/>
      <c r="K42" s="162"/>
      <c r="L42" s="26">
        <v>0</v>
      </c>
      <c r="M42" s="7">
        <v>-89.5</v>
      </c>
      <c r="N42" s="8">
        <v>9</v>
      </c>
      <c r="O42" s="7">
        <v>5.00183441359912</v>
      </c>
    </row>
    <row r="43" spans="1:15" ht="12.75" customHeight="1">
      <c r="A43" s="165"/>
      <c r="B43" s="12"/>
      <c r="C43" s="11"/>
      <c r="D43" s="12"/>
      <c r="E43" s="11"/>
      <c r="F43" s="12"/>
      <c r="G43" s="11"/>
      <c r="H43" s="14">
        <v>30</v>
      </c>
      <c r="I43" s="24">
        <v>4.7</v>
      </c>
      <c r="J43" s="161"/>
      <c r="K43" s="163"/>
      <c r="L43" s="12"/>
      <c r="M43" s="11"/>
      <c r="N43" s="12"/>
      <c r="O43" s="11"/>
    </row>
    <row r="44" spans="1:15" ht="12.75" customHeight="1">
      <c r="A44" s="165"/>
      <c r="B44" s="8">
        <v>164618</v>
      </c>
      <c r="C44" s="7">
        <v>6.3</v>
      </c>
      <c r="D44" s="8">
        <v>872062</v>
      </c>
      <c r="E44" s="7">
        <v>5.2</v>
      </c>
      <c r="F44" s="8">
        <v>0</v>
      </c>
      <c r="G44" s="7">
        <v>-4.5999999999999996</v>
      </c>
      <c r="H44" s="8">
        <v>133359</v>
      </c>
      <c r="I44" s="7">
        <v>7</v>
      </c>
      <c r="J44" s="10">
        <v>26247</v>
      </c>
      <c r="K44" s="9">
        <v>5</v>
      </c>
      <c r="L44" s="8">
        <v>2</v>
      </c>
      <c r="M44" s="7">
        <v>-96.2</v>
      </c>
      <c r="N44" s="8">
        <v>5010</v>
      </c>
      <c r="O44" s="7">
        <v>-1.5911910450645952</v>
      </c>
    </row>
    <row r="45" spans="1:15" ht="12.75" customHeight="1" thickBot="1">
      <c r="A45" s="166"/>
      <c r="B45" s="4"/>
      <c r="C45" s="3"/>
      <c r="D45" s="4"/>
      <c r="E45" s="3"/>
      <c r="F45" s="4"/>
      <c r="G45" s="3"/>
      <c r="H45" s="6">
        <v>23319</v>
      </c>
      <c r="I45" s="5">
        <v>3.3</v>
      </c>
      <c r="J45" s="23"/>
      <c r="K45" s="3"/>
      <c r="L45" s="4"/>
      <c r="M45" s="3"/>
      <c r="N45" s="4"/>
      <c r="O45" s="3"/>
    </row>
    <row r="46" spans="1:15" ht="12.75" customHeight="1">
      <c r="A46" s="164" t="s">
        <v>21</v>
      </c>
      <c r="B46" s="21">
        <v>154070</v>
      </c>
      <c r="C46" s="20">
        <v>11</v>
      </c>
      <c r="D46" s="21">
        <v>2887917</v>
      </c>
      <c r="E46" s="20">
        <v>10.1</v>
      </c>
      <c r="F46" s="21">
        <v>1</v>
      </c>
      <c r="G46" s="20">
        <v>2.1</v>
      </c>
      <c r="H46" s="21">
        <v>125666</v>
      </c>
      <c r="I46" s="20">
        <v>13.1</v>
      </c>
      <c r="J46" s="22">
        <v>24485</v>
      </c>
      <c r="K46" s="9">
        <v>3.6</v>
      </c>
      <c r="L46" s="21">
        <v>2</v>
      </c>
      <c r="M46" s="20">
        <v>-94.2</v>
      </c>
      <c r="N46" s="21">
        <v>3915</v>
      </c>
      <c r="O46" s="20">
        <v>-3.0474184853938864</v>
      </c>
    </row>
    <row r="47" spans="1:15" ht="12.75" customHeight="1">
      <c r="A47" s="165"/>
      <c r="B47" s="12"/>
      <c r="C47" s="11"/>
      <c r="D47" s="12"/>
      <c r="E47" s="11"/>
      <c r="F47" s="12"/>
      <c r="G47" s="11"/>
      <c r="H47" s="19">
        <v>17861</v>
      </c>
      <c r="I47" s="18">
        <v>16.8</v>
      </c>
      <c r="J47" s="17"/>
      <c r="K47" s="16"/>
      <c r="L47" s="12"/>
      <c r="M47" s="11"/>
      <c r="N47" s="12"/>
      <c r="O47" s="11"/>
    </row>
    <row r="48" spans="1:15" ht="12.75" customHeight="1">
      <c r="A48" s="165"/>
      <c r="B48" s="15">
        <v>223</v>
      </c>
      <c r="C48" s="7">
        <v>11.2</v>
      </c>
      <c r="D48" s="15">
        <v>2052158</v>
      </c>
      <c r="E48" s="7">
        <v>9.9</v>
      </c>
      <c r="F48" s="15">
        <v>0</v>
      </c>
      <c r="G48" s="7">
        <v>0</v>
      </c>
      <c r="H48" s="8">
        <v>216</v>
      </c>
      <c r="I48" s="7">
        <v>11.4</v>
      </c>
      <c r="J48" s="160"/>
      <c r="K48" s="162"/>
      <c r="L48" s="25">
        <v>0</v>
      </c>
      <c r="M48" s="7">
        <v>-75</v>
      </c>
      <c r="N48" s="8">
        <v>7</v>
      </c>
      <c r="O48" s="7">
        <v>6.8298402462260004</v>
      </c>
    </row>
    <row r="49" spans="1:15" ht="12.75" customHeight="1">
      <c r="A49" s="165"/>
      <c r="B49" s="12"/>
      <c r="C49" s="11"/>
      <c r="D49" s="12"/>
      <c r="E49" s="11"/>
      <c r="F49" s="12"/>
      <c r="G49" s="11"/>
      <c r="H49" s="14">
        <v>29</v>
      </c>
      <c r="I49" s="24">
        <v>10.4</v>
      </c>
      <c r="J49" s="161"/>
      <c r="K49" s="163"/>
      <c r="L49" s="12"/>
      <c r="M49" s="11"/>
      <c r="N49" s="12"/>
      <c r="O49" s="11"/>
    </row>
    <row r="50" spans="1:15" ht="12.75" customHeight="1">
      <c r="A50" s="165"/>
      <c r="B50" s="8">
        <v>153847</v>
      </c>
      <c r="C50" s="7">
        <v>11</v>
      </c>
      <c r="D50" s="8">
        <v>835759</v>
      </c>
      <c r="E50" s="7">
        <v>10.9</v>
      </c>
      <c r="F50" s="8">
        <v>1</v>
      </c>
      <c r="G50" s="7">
        <v>2.1</v>
      </c>
      <c r="H50" s="8">
        <v>125450</v>
      </c>
      <c r="I50" s="7">
        <v>13.1</v>
      </c>
      <c r="J50" s="10">
        <v>24485</v>
      </c>
      <c r="K50" s="9">
        <v>3.6</v>
      </c>
      <c r="L50" s="8">
        <v>2</v>
      </c>
      <c r="M50" s="7">
        <v>-94.3</v>
      </c>
      <c r="N50" s="8">
        <v>3908</v>
      </c>
      <c r="O50" s="7">
        <v>-3.0641356032434799</v>
      </c>
    </row>
    <row r="51" spans="1:15" ht="12.75" customHeight="1" thickBot="1">
      <c r="A51" s="166"/>
      <c r="B51" s="4"/>
      <c r="C51" s="3"/>
      <c r="D51" s="4"/>
      <c r="E51" s="3"/>
      <c r="F51" s="4"/>
      <c r="G51" s="3"/>
      <c r="H51" s="6">
        <v>17832</v>
      </c>
      <c r="I51" s="5">
        <v>16.8</v>
      </c>
      <c r="J51" s="23"/>
      <c r="K51" s="3"/>
      <c r="L51" s="4"/>
      <c r="M51" s="3"/>
      <c r="N51" s="4"/>
      <c r="O51" s="3"/>
    </row>
    <row r="52" spans="1:15" ht="12.75" customHeight="1">
      <c r="A52" s="164" t="s">
        <v>20</v>
      </c>
      <c r="B52" s="21">
        <v>155773</v>
      </c>
      <c r="C52" s="20">
        <v>5.9</v>
      </c>
      <c r="D52" s="21">
        <v>2887285</v>
      </c>
      <c r="E52" s="20">
        <v>2.7</v>
      </c>
      <c r="F52" s="21">
        <v>1</v>
      </c>
      <c r="G52" s="20">
        <v>-20.100000000000001</v>
      </c>
      <c r="H52" s="21">
        <v>131085</v>
      </c>
      <c r="I52" s="20">
        <v>6.7</v>
      </c>
      <c r="J52" s="22">
        <v>20496</v>
      </c>
      <c r="K52" s="9">
        <v>3</v>
      </c>
      <c r="L52" s="21">
        <v>2</v>
      </c>
      <c r="M52" s="20">
        <v>-96.2</v>
      </c>
      <c r="N52" s="21">
        <v>4190</v>
      </c>
      <c r="O52" s="20">
        <v>-3.4988993311222445</v>
      </c>
    </row>
    <row r="53" spans="1:15" ht="12.75" customHeight="1">
      <c r="A53" s="165"/>
      <c r="B53" s="12"/>
      <c r="C53" s="11"/>
      <c r="D53" s="12"/>
      <c r="E53" s="11"/>
      <c r="F53" s="12"/>
      <c r="G53" s="11"/>
      <c r="H53" s="19">
        <v>22761</v>
      </c>
      <c r="I53" s="18">
        <v>12.6</v>
      </c>
      <c r="J53" s="17"/>
      <c r="K53" s="16"/>
      <c r="L53" s="12"/>
      <c r="M53" s="11"/>
      <c r="N53" s="12"/>
      <c r="O53" s="11"/>
    </row>
    <row r="54" spans="1:15" ht="12.75" customHeight="1">
      <c r="A54" s="165"/>
      <c r="B54" s="15">
        <v>223</v>
      </c>
      <c r="C54" s="7">
        <v>1.1000000000000001</v>
      </c>
      <c r="D54" s="15">
        <v>2078845</v>
      </c>
      <c r="E54" s="7">
        <v>3</v>
      </c>
      <c r="F54" s="15">
        <v>0</v>
      </c>
      <c r="G54" s="7">
        <v>0</v>
      </c>
      <c r="H54" s="8">
        <v>216</v>
      </c>
      <c r="I54" s="7">
        <v>1.6</v>
      </c>
      <c r="J54" s="160"/>
      <c r="K54" s="162"/>
      <c r="L54" s="25">
        <v>0</v>
      </c>
      <c r="M54" s="7">
        <v>-97.4</v>
      </c>
      <c r="N54" s="8">
        <v>7</v>
      </c>
      <c r="O54" s="7">
        <v>-10.476075398743353</v>
      </c>
    </row>
    <row r="55" spans="1:15" ht="12.75" customHeight="1">
      <c r="A55" s="165"/>
      <c r="B55" s="12"/>
      <c r="C55" s="11"/>
      <c r="D55" s="12"/>
      <c r="E55" s="11"/>
      <c r="F55" s="12"/>
      <c r="G55" s="11"/>
      <c r="H55" s="14">
        <v>29</v>
      </c>
      <c r="I55" s="24">
        <v>-4.5</v>
      </c>
      <c r="J55" s="161"/>
      <c r="K55" s="163"/>
      <c r="L55" s="12"/>
      <c r="M55" s="11"/>
      <c r="N55" s="12"/>
      <c r="O55" s="11"/>
    </row>
    <row r="56" spans="1:15" ht="12.75" customHeight="1">
      <c r="A56" s="165"/>
      <c r="B56" s="8">
        <v>155550</v>
      </c>
      <c r="C56" s="7">
        <v>5.9</v>
      </c>
      <c r="D56" s="8">
        <v>808440</v>
      </c>
      <c r="E56" s="7">
        <v>1.8</v>
      </c>
      <c r="F56" s="8">
        <v>1</v>
      </c>
      <c r="G56" s="7">
        <v>-20.100000000000001</v>
      </c>
      <c r="H56" s="8">
        <v>130869</v>
      </c>
      <c r="I56" s="7">
        <v>6.7</v>
      </c>
      <c r="J56" s="10">
        <v>20496</v>
      </c>
      <c r="K56" s="9">
        <v>3</v>
      </c>
      <c r="L56" s="8">
        <v>2</v>
      </c>
      <c r="M56" s="7">
        <v>-96.2</v>
      </c>
      <c r="N56" s="8">
        <v>4182</v>
      </c>
      <c r="O56" s="7">
        <v>-3.4855735113398372</v>
      </c>
    </row>
    <row r="57" spans="1:15" ht="12.75" customHeight="1" thickBot="1">
      <c r="A57" s="166"/>
      <c r="B57" s="4"/>
      <c r="C57" s="3"/>
      <c r="D57" s="4"/>
      <c r="E57" s="3"/>
      <c r="F57" s="4"/>
      <c r="G57" s="3"/>
      <c r="H57" s="6">
        <v>22732</v>
      </c>
      <c r="I57" s="5">
        <v>12.6</v>
      </c>
      <c r="J57" s="23"/>
      <c r="K57" s="3"/>
      <c r="L57" s="4"/>
      <c r="M57" s="3"/>
      <c r="N57" s="4"/>
      <c r="O57" s="3"/>
    </row>
    <row r="58" spans="1:15" ht="12.75" customHeight="1">
      <c r="A58" s="164" t="s">
        <v>19</v>
      </c>
      <c r="B58" s="21">
        <v>145468</v>
      </c>
      <c r="C58" s="20">
        <v>2.5</v>
      </c>
      <c r="D58" s="21">
        <v>3006491</v>
      </c>
      <c r="E58" s="20">
        <v>2.9</v>
      </c>
      <c r="F58" s="21">
        <v>1</v>
      </c>
      <c r="G58" s="20">
        <v>-11.1</v>
      </c>
      <c r="H58" s="21">
        <v>121442</v>
      </c>
      <c r="I58" s="20">
        <v>2.6</v>
      </c>
      <c r="J58" s="22">
        <v>20235</v>
      </c>
      <c r="K58" s="9">
        <v>3.7</v>
      </c>
      <c r="L58" s="21">
        <v>2</v>
      </c>
      <c r="M58" s="20">
        <v>-96.4</v>
      </c>
      <c r="N58" s="21">
        <v>3789</v>
      </c>
      <c r="O58" s="20">
        <v>-4.9878947616511669</v>
      </c>
    </row>
    <row r="59" spans="1:15">
      <c r="A59" s="165"/>
      <c r="B59" s="12"/>
      <c r="C59" s="11"/>
      <c r="D59" s="12"/>
      <c r="E59" s="11"/>
      <c r="F59" s="12"/>
      <c r="G59" s="11"/>
      <c r="H59" s="19">
        <v>16793</v>
      </c>
      <c r="I59" s="18">
        <v>-3.6</v>
      </c>
      <c r="J59" s="17"/>
      <c r="K59" s="16"/>
      <c r="L59" s="12"/>
      <c r="M59" s="11"/>
      <c r="N59" s="12"/>
      <c r="O59" s="11"/>
    </row>
    <row r="60" spans="1:15">
      <c r="A60" s="165"/>
      <c r="B60" s="15">
        <v>228</v>
      </c>
      <c r="C60" s="7">
        <v>0</v>
      </c>
      <c r="D60" s="15">
        <v>2194902</v>
      </c>
      <c r="E60" s="7">
        <v>3.8</v>
      </c>
      <c r="F60" s="15">
        <v>0</v>
      </c>
      <c r="G60" s="7">
        <v>-50</v>
      </c>
      <c r="H60" s="8">
        <v>221</v>
      </c>
      <c r="I60" s="7">
        <v>0.2</v>
      </c>
      <c r="J60" s="160"/>
      <c r="K60" s="162"/>
      <c r="L60" s="25">
        <v>0</v>
      </c>
      <c r="M60" s="7">
        <v>-91.4</v>
      </c>
      <c r="N60" s="8">
        <v>7</v>
      </c>
      <c r="O60" s="7">
        <v>-4.8071700162954913</v>
      </c>
    </row>
    <row r="61" spans="1:15">
      <c r="A61" s="165"/>
      <c r="B61" s="12"/>
      <c r="C61" s="11"/>
      <c r="D61" s="12"/>
      <c r="E61" s="11"/>
      <c r="F61" s="12"/>
      <c r="G61" s="11"/>
      <c r="H61" s="14">
        <v>28</v>
      </c>
      <c r="I61" s="24">
        <v>-7.8</v>
      </c>
      <c r="J61" s="161"/>
      <c r="K61" s="163"/>
      <c r="L61" s="12"/>
      <c r="M61" s="11"/>
      <c r="N61" s="12"/>
      <c r="O61" s="11"/>
    </row>
    <row r="62" spans="1:15">
      <c r="A62" s="165"/>
      <c r="B62" s="8">
        <v>145240</v>
      </c>
      <c r="C62" s="7">
        <v>2.5</v>
      </c>
      <c r="D62" s="8">
        <v>811588</v>
      </c>
      <c r="E62" s="7">
        <v>0.6</v>
      </c>
      <c r="F62" s="8">
        <v>1</v>
      </c>
      <c r="G62" s="7">
        <v>-10.9</v>
      </c>
      <c r="H62" s="8">
        <v>121221</v>
      </c>
      <c r="I62" s="7">
        <v>2.6</v>
      </c>
      <c r="J62" s="10">
        <v>20235</v>
      </c>
      <c r="K62" s="9">
        <v>3.7</v>
      </c>
      <c r="L62" s="8">
        <v>2</v>
      </c>
      <c r="M62" s="7">
        <v>-96.4</v>
      </c>
      <c r="N62" s="8">
        <v>3782</v>
      </c>
      <c r="O62" s="7">
        <v>-4.9882290645145728</v>
      </c>
    </row>
    <row r="63" spans="1:15" ht="14.25" thickBot="1">
      <c r="A63" s="166"/>
      <c r="B63" s="4"/>
      <c r="C63" s="3"/>
      <c r="D63" s="4"/>
      <c r="E63" s="3"/>
      <c r="F63" s="4"/>
      <c r="G63" s="3"/>
      <c r="H63" s="6">
        <v>16765</v>
      </c>
      <c r="I63" s="5">
        <v>-3.6</v>
      </c>
      <c r="J63" s="23"/>
      <c r="K63" s="3"/>
      <c r="L63" s="4"/>
      <c r="M63" s="3"/>
      <c r="N63" s="4"/>
      <c r="O63" s="3"/>
    </row>
    <row r="64" spans="1:15">
      <c r="A64" s="164" t="s">
        <v>18</v>
      </c>
      <c r="B64" s="21">
        <v>163022</v>
      </c>
      <c r="C64" s="20">
        <v>8.5</v>
      </c>
      <c r="D64" s="21">
        <v>2963441</v>
      </c>
      <c r="E64" s="20">
        <v>6.7</v>
      </c>
      <c r="F64" s="21">
        <v>1</v>
      </c>
      <c r="G64" s="20">
        <v>-10.5</v>
      </c>
      <c r="H64" s="21">
        <v>138439</v>
      </c>
      <c r="I64" s="20">
        <v>9.6</v>
      </c>
      <c r="J64" s="22">
        <v>20376</v>
      </c>
      <c r="K64" s="9">
        <v>3.7</v>
      </c>
      <c r="L64" s="21">
        <v>2</v>
      </c>
      <c r="M64" s="20">
        <v>-96.2</v>
      </c>
      <c r="N64" s="21">
        <v>4204</v>
      </c>
      <c r="O64" s="20">
        <v>-2.3040762549204596</v>
      </c>
    </row>
    <row r="65" spans="1:15">
      <c r="A65" s="165"/>
      <c r="B65" s="12"/>
      <c r="C65" s="11"/>
      <c r="D65" s="12"/>
      <c r="E65" s="11"/>
      <c r="F65" s="12"/>
      <c r="G65" s="11"/>
      <c r="H65" s="19">
        <v>23452</v>
      </c>
      <c r="I65" s="18">
        <v>5.4</v>
      </c>
      <c r="J65" s="17"/>
      <c r="K65" s="16"/>
      <c r="L65" s="12"/>
      <c r="M65" s="11"/>
      <c r="N65" s="12"/>
      <c r="O65" s="11"/>
    </row>
    <row r="66" spans="1:15">
      <c r="A66" s="165"/>
      <c r="B66" s="15">
        <v>232</v>
      </c>
      <c r="C66" s="7">
        <v>9.9</v>
      </c>
      <c r="D66" s="15">
        <v>2091598</v>
      </c>
      <c r="E66" s="7">
        <v>5.8</v>
      </c>
      <c r="F66" s="15">
        <v>0</v>
      </c>
      <c r="G66" s="7">
        <v>0</v>
      </c>
      <c r="H66" s="8">
        <v>225</v>
      </c>
      <c r="I66" s="7">
        <v>10.1</v>
      </c>
      <c r="J66" s="160"/>
      <c r="K66" s="162"/>
      <c r="L66" s="8">
        <v>0</v>
      </c>
      <c r="M66" s="7">
        <v>-70.400000000000006</v>
      </c>
      <c r="N66" s="8">
        <v>7</v>
      </c>
      <c r="O66" s="7">
        <v>3.1067407724098617</v>
      </c>
    </row>
    <row r="67" spans="1:15">
      <c r="A67" s="165"/>
      <c r="B67" s="12"/>
      <c r="C67" s="11"/>
      <c r="D67" s="12"/>
      <c r="E67" s="11"/>
      <c r="F67" s="12"/>
      <c r="G67" s="11"/>
      <c r="H67" s="14">
        <v>31</v>
      </c>
      <c r="I67" s="24">
        <v>9.9</v>
      </c>
      <c r="J67" s="161"/>
      <c r="K67" s="163"/>
      <c r="L67" s="12"/>
      <c r="M67" s="11"/>
      <c r="N67" s="12"/>
      <c r="O67" s="11"/>
    </row>
    <row r="68" spans="1:15">
      <c r="A68" s="165"/>
      <c r="B68" s="8">
        <v>162790</v>
      </c>
      <c r="C68" s="7">
        <v>8.5</v>
      </c>
      <c r="D68" s="8">
        <v>871843</v>
      </c>
      <c r="E68" s="7">
        <v>8.9</v>
      </c>
      <c r="F68" s="8">
        <v>1</v>
      </c>
      <c r="G68" s="7">
        <v>-10.5</v>
      </c>
      <c r="H68" s="8">
        <v>138214</v>
      </c>
      <c r="I68" s="7">
        <v>9.6</v>
      </c>
      <c r="J68" s="10">
        <v>20376</v>
      </c>
      <c r="K68" s="9">
        <v>3.7</v>
      </c>
      <c r="L68" s="8">
        <v>2</v>
      </c>
      <c r="M68" s="7">
        <v>-96.3</v>
      </c>
      <c r="N68" s="8">
        <v>4197</v>
      </c>
      <c r="O68" s="7">
        <v>-2.3129132633669296</v>
      </c>
    </row>
    <row r="69" spans="1:15" ht="14.25" thickBot="1">
      <c r="A69" s="166"/>
      <c r="B69" s="4"/>
      <c r="C69" s="3"/>
      <c r="D69" s="4"/>
      <c r="E69" s="3"/>
      <c r="F69" s="4"/>
      <c r="G69" s="3"/>
      <c r="H69" s="6">
        <v>23421</v>
      </c>
      <c r="I69" s="5">
        <v>5.3</v>
      </c>
      <c r="J69" s="23"/>
      <c r="K69" s="3"/>
      <c r="L69" s="4"/>
      <c r="M69" s="3"/>
      <c r="N69" s="4"/>
      <c r="O69" s="3"/>
    </row>
    <row r="70" spans="1:15">
      <c r="A70" s="164" t="s">
        <v>17</v>
      </c>
      <c r="B70" s="21">
        <v>150731</v>
      </c>
      <c r="C70" s="20">
        <v>4.4000000000000004</v>
      </c>
      <c r="D70" s="21">
        <v>2918916</v>
      </c>
      <c r="E70" s="20">
        <v>3.2</v>
      </c>
      <c r="F70" s="21">
        <v>1</v>
      </c>
      <c r="G70" s="20">
        <v>1.3</v>
      </c>
      <c r="H70" s="21">
        <v>125936</v>
      </c>
      <c r="I70" s="20">
        <v>4.7</v>
      </c>
      <c r="J70" s="22">
        <v>20586</v>
      </c>
      <c r="K70" s="9">
        <v>3.9</v>
      </c>
      <c r="L70" s="21">
        <v>2</v>
      </c>
      <c r="M70" s="20">
        <v>-72</v>
      </c>
      <c r="N70" s="21">
        <v>4206</v>
      </c>
      <c r="O70" s="20">
        <v>-2.6922841130576103</v>
      </c>
    </row>
    <row r="71" spans="1:15">
      <c r="A71" s="165"/>
      <c r="B71" s="12"/>
      <c r="C71" s="11"/>
      <c r="D71" s="12"/>
      <c r="E71" s="11"/>
      <c r="F71" s="12"/>
      <c r="G71" s="11"/>
      <c r="H71" s="19">
        <v>15933</v>
      </c>
      <c r="I71" s="18">
        <v>-5.6</v>
      </c>
      <c r="J71" s="17"/>
      <c r="K71" s="16"/>
      <c r="L71" s="12"/>
      <c r="M71" s="11"/>
      <c r="N71" s="12"/>
      <c r="O71" s="11"/>
    </row>
    <row r="72" spans="1:15">
      <c r="A72" s="165"/>
      <c r="B72" s="15">
        <v>223</v>
      </c>
      <c r="C72" s="7">
        <v>4.8</v>
      </c>
      <c r="D72" s="15">
        <v>2069530</v>
      </c>
      <c r="E72" s="7">
        <v>3.1</v>
      </c>
      <c r="F72" s="15">
        <v>0</v>
      </c>
      <c r="G72" s="7">
        <v>0</v>
      </c>
      <c r="H72" s="8">
        <v>216</v>
      </c>
      <c r="I72" s="7">
        <v>4.9000000000000004</v>
      </c>
      <c r="J72" s="160"/>
      <c r="K72" s="162"/>
      <c r="L72" s="8">
        <v>0</v>
      </c>
      <c r="M72" s="7">
        <v>-88.9</v>
      </c>
      <c r="N72" s="8">
        <v>7</v>
      </c>
      <c r="O72" s="7">
        <v>3.2272796468260005</v>
      </c>
    </row>
    <row r="73" spans="1:15">
      <c r="A73" s="165"/>
      <c r="B73" s="12"/>
      <c r="C73" s="11"/>
      <c r="D73" s="12"/>
      <c r="E73" s="11"/>
      <c r="F73" s="12"/>
      <c r="G73" s="11"/>
      <c r="H73" s="14">
        <v>28</v>
      </c>
      <c r="I73" s="24">
        <v>1.6</v>
      </c>
      <c r="J73" s="161"/>
      <c r="K73" s="163"/>
      <c r="L73" s="12"/>
      <c r="M73" s="11"/>
      <c r="N73" s="12"/>
      <c r="O73" s="11"/>
    </row>
    <row r="74" spans="1:15">
      <c r="A74" s="165"/>
      <c r="B74" s="8">
        <v>150508</v>
      </c>
      <c r="C74" s="7">
        <v>4.4000000000000004</v>
      </c>
      <c r="D74" s="8">
        <v>849386</v>
      </c>
      <c r="E74" s="7">
        <v>3.5</v>
      </c>
      <c r="F74" s="8">
        <v>1</v>
      </c>
      <c r="G74" s="7">
        <v>1.3</v>
      </c>
      <c r="H74" s="8">
        <v>125720</v>
      </c>
      <c r="I74" s="7">
        <v>4.7</v>
      </c>
      <c r="J74" s="10">
        <v>20586</v>
      </c>
      <c r="K74" s="9">
        <v>3.9</v>
      </c>
      <c r="L74" s="8">
        <v>2</v>
      </c>
      <c r="M74" s="7">
        <v>-72</v>
      </c>
      <c r="N74" s="8">
        <v>4199</v>
      </c>
      <c r="O74" s="7">
        <v>-2.7012937424090699</v>
      </c>
    </row>
    <row r="75" spans="1:15" ht="14.25" thickBot="1">
      <c r="A75" s="166"/>
      <c r="B75" s="4"/>
      <c r="C75" s="3"/>
      <c r="D75" s="4"/>
      <c r="E75" s="3"/>
      <c r="F75" s="4"/>
      <c r="G75" s="3"/>
      <c r="H75" s="6">
        <v>15904</v>
      </c>
      <c r="I75" s="5">
        <v>-5.6</v>
      </c>
      <c r="J75" s="23"/>
      <c r="K75" s="3"/>
      <c r="L75" s="4"/>
      <c r="M75" s="3"/>
      <c r="N75" s="4"/>
      <c r="O75" s="3"/>
    </row>
    <row r="76" spans="1:15">
      <c r="A76" s="164" t="s">
        <v>16</v>
      </c>
      <c r="B76" s="21">
        <v>176923</v>
      </c>
      <c r="C76" s="20">
        <v>2.6</v>
      </c>
      <c r="D76" s="21">
        <v>3163621</v>
      </c>
      <c r="E76" s="20">
        <v>2.6</v>
      </c>
      <c r="F76" s="21">
        <v>1</v>
      </c>
      <c r="G76" s="20">
        <v>5.7</v>
      </c>
      <c r="H76" s="21">
        <v>138467</v>
      </c>
      <c r="I76" s="20">
        <v>2.1</v>
      </c>
      <c r="J76" s="22">
        <v>33101</v>
      </c>
      <c r="K76" s="9">
        <v>4.9000000000000004</v>
      </c>
      <c r="L76" s="21">
        <v>3</v>
      </c>
      <c r="M76" s="20">
        <v>-27.6</v>
      </c>
      <c r="N76" s="21">
        <v>5351</v>
      </c>
      <c r="O76" s="20">
        <v>1.3161375047783896</v>
      </c>
    </row>
    <row r="77" spans="1:15">
      <c r="A77" s="165"/>
      <c r="B77" s="12"/>
      <c r="C77" s="11"/>
      <c r="D77" s="12"/>
      <c r="E77" s="11"/>
      <c r="F77" s="12"/>
      <c r="G77" s="11"/>
      <c r="H77" s="19">
        <v>21548</v>
      </c>
      <c r="I77" s="18">
        <v>-9</v>
      </c>
      <c r="J77" s="17"/>
      <c r="K77" s="16"/>
      <c r="L77" s="12"/>
      <c r="M77" s="11"/>
      <c r="N77" s="12"/>
      <c r="O77" s="11"/>
    </row>
    <row r="78" spans="1:15">
      <c r="A78" s="165"/>
      <c r="B78" s="15">
        <v>242</v>
      </c>
      <c r="C78" s="7">
        <v>2.9</v>
      </c>
      <c r="D78" s="15">
        <v>2222744</v>
      </c>
      <c r="E78" s="7">
        <v>1.4</v>
      </c>
      <c r="F78" s="15">
        <v>0</v>
      </c>
      <c r="G78" s="7">
        <v>0</v>
      </c>
      <c r="H78" s="8">
        <v>233</v>
      </c>
      <c r="I78" s="7">
        <v>3</v>
      </c>
      <c r="J78" s="160"/>
      <c r="K78" s="162"/>
      <c r="L78" s="8">
        <v>0</v>
      </c>
      <c r="M78" s="7">
        <v>-55.6</v>
      </c>
      <c r="N78" s="8">
        <v>9</v>
      </c>
      <c r="O78" s="7">
        <v>0.2590673575129534</v>
      </c>
    </row>
    <row r="79" spans="1:15">
      <c r="A79" s="165"/>
      <c r="B79" s="12"/>
      <c r="C79" s="11"/>
      <c r="D79" s="12"/>
      <c r="E79" s="11"/>
      <c r="F79" s="12"/>
      <c r="G79" s="11"/>
      <c r="H79" s="14">
        <v>29</v>
      </c>
      <c r="I79" s="24">
        <v>-1.4</v>
      </c>
      <c r="J79" s="161"/>
      <c r="K79" s="163"/>
      <c r="L79" s="12"/>
      <c r="M79" s="11"/>
      <c r="N79" s="12"/>
      <c r="O79" s="11"/>
    </row>
    <row r="80" spans="1:15">
      <c r="A80" s="165"/>
      <c r="B80" s="8">
        <v>176682</v>
      </c>
      <c r="C80" s="7">
        <v>2.6</v>
      </c>
      <c r="D80" s="8">
        <v>940876</v>
      </c>
      <c r="E80" s="7">
        <v>5.3</v>
      </c>
      <c r="F80" s="8">
        <v>1</v>
      </c>
      <c r="G80" s="7">
        <v>5.7</v>
      </c>
      <c r="H80" s="8">
        <v>138234</v>
      </c>
      <c r="I80" s="7">
        <v>2.1</v>
      </c>
      <c r="J80" s="10">
        <v>33101</v>
      </c>
      <c r="K80" s="9">
        <v>4.9000000000000004</v>
      </c>
      <c r="L80" s="8">
        <v>3</v>
      </c>
      <c r="M80" s="7">
        <v>-27.5</v>
      </c>
      <c r="N80" s="8">
        <v>5343</v>
      </c>
      <c r="O80" s="7">
        <v>1.3178398509112004</v>
      </c>
    </row>
    <row r="81" spans="1:15" ht="14.25" thickBot="1">
      <c r="A81" s="166"/>
      <c r="B81" s="4"/>
      <c r="C81" s="3"/>
      <c r="D81" s="4"/>
      <c r="E81" s="3"/>
      <c r="F81" s="4"/>
      <c r="G81" s="3"/>
      <c r="H81" s="6">
        <v>21518</v>
      </c>
      <c r="I81" s="5">
        <v>-9</v>
      </c>
      <c r="J81" s="23"/>
      <c r="K81" s="3"/>
      <c r="L81" s="4"/>
      <c r="M81" s="3"/>
      <c r="N81" s="4"/>
      <c r="O81" s="3"/>
    </row>
    <row r="82" spans="1:15">
      <c r="A82" s="164" t="s">
        <v>15</v>
      </c>
      <c r="B82" s="21">
        <v>154626</v>
      </c>
      <c r="C82" s="20">
        <v>9.6</v>
      </c>
      <c r="D82" s="21">
        <v>3016213</v>
      </c>
      <c r="E82" s="20">
        <v>5.4</v>
      </c>
      <c r="F82" s="21">
        <v>1</v>
      </c>
      <c r="G82" s="20">
        <v>-8.6</v>
      </c>
      <c r="H82" s="21">
        <v>129772</v>
      </c>
      <c r="I82" s="20">
        <v>10.8</v>
      </c>
      <c r="J82" s="22">
        <v>21056</v>
      </c>
      <c r="K82" s="9">
        <v>4.7</v>
      </c>
      <c r="L82" s="21">
        <v>2</v>
      </c>
      <c r="M82" s="20">
        <v>-34</v>
      </c>
      <c r="N82" s="21">
        <v>3794</v>
      </c>
      <c r="O82" s="20">
        <v>-1.9541577502830285</v>
      </c>
    </row>
    <row r="83" spans="1:15">
      <c r="A83" s="165"/>
      <c r="B83" s="12"/>
      <c r="C83" s="11"/>
      <c r="D83" s="12"/>
      <c r="E83" s="11"/>
      <c r="F83" s="12"/>
      <c r="G83" s="11"/>
      <c r="H83" s="19">
        <v>18156</v>
      </c>
      <c r="I83" s="18">
        <v>16.100000000000001</v>
      </c>
      <c r="J83" s="17"/>
      <c r="K83" s="16"/>
      <c r="L83" s="12"/>
      <c r="M83" s="11"/>
      <c r="N83" s="12"/>
      <c r="O83" s="11"/>
    </row>
    <row r="84" spans="1:15">
      <c r="A84" s="165"/>
      <c r="B84" s="15">
        <v>235</v>
      </c>
      <c r="C84" s="7">
        <v>5.9</v>
      </c>
      <c r="D84" s="15">
        <v>2147673</v>
      </c>
      <c r="E84" s="7">
        <v>4.5999999999999996</v>
      </c>
      <c r="F84" s="15">
        <v>0</v>
      </c>
      <c r="G84" s="7">
        <v>0</v>
      </c>
      <c r="H84" s="8">
        <v>228</v>
      </c>
      <c r="I84" s="7">
        <v>6</v>
      </c>
      <c r="J84" s="160"/>
      <c r="K84" s="162"/>
      <c r="L84" s="8">
        <v>0</v>
      </c>
      <c r="M84" s="7">
        <v>50</v>
      </c>
      <c r="N84" s="8">
        <v>7</v>
      </c>
      <c r="O84" s="7">
        <v>3.4576067348165962</v>
      </c>
    </row>
    <row r="85" spans="1:15">
      <c r="A85" s="165"/>
      <c r="B85" s="12"/>
      <c r="C85" s="11"/>
      <c r="D85" s="12"/>
      <c r="E85" s="11"/>
      <c r="F85" s="12"/>
      <c r="G85" s="11"/>
      <c r="H85" s="14">
        <v>31</v>
      </c>
      <c r="I85" s="24">
        <v>-2.9</v>
      </c>
      <c r="J85" s="161"/>
      <c r="K85" s="163"/>
      <c r="L85" s="12"/>
      <c r="M85" s="11"/>
      <c r="N85" s="12"/>
      <c r="O85" s="11"/>
    </row>
    <row r="86" spans="1:15">
      <c r="A86" s="165"/>
      <c r="B86" s="8">
        <v>154391</v>
      </c>
      <c r="C86" s="7">
        <v>9.6</v>
      </c>
      <c r="D86" s="8">
        <v>868539</v>
      </c>
      <c r="E86" s="7">
        <v>7.2</v>
      </c>
      <c r="F86" s="8">
        <v>1</v>
      </c>
      <c r="G86" s="7">
        <v>-8.6</v>
      </c>
      <c r="H86" s="8">
        <v>129545</v>
      </c>
      <c r="I86" s="7">
        <v>10.8</v>
      </c>
      <c r="J86" s="10">
        <v>21056</v>
      </c>
      <c r="K86" s="9">
        <v>4.7</v>
      </c>
      <c r="L86" s="8">
        <v>2</v>
      </c>
      <c r="M86" s="7">
        <v>-34.1</v>
      </c>
      <c r="N86" s="8">
        <v>3787</v>
      </c>
      <c r="O86" s="7">
        <v>-1.9634764542541903</v>
      </c>
    </row>
    <row r="87" spans="1:15" ht="14.25" thickBot="1">
      <c r="A87" s="166"/>
      <c r="B87" s="4"/>
      <c r="C87" s="3"/>
      <c r="D87" s="4"/>
      <c r="E87" s="3"/>
      <c r="F87" s="4"/>
      <c r="G87" s="3"/>
      <c r="H87" s="6">
        <v>18125</v>
      </c>
      <c r="I87" s="5">
        <v>16.100000000000001</v>
      </c>
      <c r="J87" s="23"/>
      <c r="K87" s="3"/>
      <c r="L87" s="4"/>
      <c r="M87" s="3"/>
      <c r="N87" s="4"/>
      <c r="O87" s="3"/>
    </row>
    <row r="88" spans="1:15">
      <c r="A88" s="164" t="s">
        <v>14</v>
      </c>
      <c r="B88" s="21">
        <v>161350</v>
      </c>
      <c r="C88" s="20">
        <v>9.5</v>
      </c>
      <c r="D88" s="21">
        <v>2849622</v>
      </c>
      <c r="E88" s="20">
        <v>8.4</v>
      </c>
      <c r="F88" s="21">
        <v>1</v>
      </c>
      <c r="G88" s="20">
        <v>34.700000000000003</v>
      </c>
      <c r="H88" s="21">
        <v>136722</v>
      </c>
      <c r="I88" s="20">
        <v>10.7</v>
      </c>
      <c r="J88" s="22">
        <v>20641</v>
      </c>
      <c r="K88" s="9">
        <v>4</v>
      </c>
      <c r="L88" s="21">
        <v>2</v>
      </c>
      <c r="M88" s="20">
        <v>-30.9</v>
      </c>
      <c r="N88" s="21">
        <v>3984</v>
      </c>
      <c r="O88" s="20">
        <v>-1.0505388174577353</v>
      </c>
    </row>
    <row r="89" spans="1:15">
      <c r="A89" s="165"/>
      <c r="B89" s="12"/>
      <c r="C89" s="11"/>
      <c r="D89" s="12"/>
      <c r="E89" s="11"/>
      <c r="F89" s="12"/>
      <c r="G89" s="11"/>
      <c r="H89" s="19">
        <v>24321</v>
      </c>
      <c r="I89" s="18">
        <v>10.7</v>
      </c>
      <c r="J89" s="17"/>
      <c r="K89" s="16"/>
      <c r="L89" s="12"/>
      <c r="M89" s="11"/>
      <c r="N89" s="12"/>
      <c r="O89" s="11"/>
    </row>
    <row r="90" spans="1:15">
      <c r="A90" s="165"/>
      <c r="B90" s="15">
        <v>223</v>
      </c>
      <c r="C90" s="7">
        <v>8.3000000000000007</v>
      </c>
      <c r="D90" s="15">
        <v>2012838</v>
      </c>
      <c r="E90" s="7">
        <v>7.8</v>
      </c>
      <c r="F90" s="15">
        <v>0</v>
      </c>
      <c r="G90" s="7">
        <v>0</v>
      </c>
      <c r="H90" s="8">
        <v>216</v>
      </c>
      <c r="I90" s="7">
        <v>8.3000000000000007</v>
      </c>
      <c r="J90" s="160"/>
      <c r="K90" s="162"/>
      <c r="L90" s="8">
        <v>0</v>
      </c>
      <c r="M90" s="7">
        <v>-100</v>
      </c>
      <c r="N90" s="8">
        <v>7</v>
      </c>
      <c r="O90" s="7">
        <v>6.7525689120861196</v>
      </c>
    </row>
    <row r="91" spans="1:15">
      <c r="A91" s="165"/>
      <c r="B91" s="12"/>
      <c r="C91" s="11"/>
      <c r="D91" s="12"/>
      <c r="E91" s="11"/>
      <c r="F91" s="12"/>
      <c r="G91" s="11"/>
      <c r="H91" s="14">
        <v>28</v>
      </c>
      <c r="I91" s="24">
        <v>0.2</v>
      </c>
      <c r="J91" s="161"/>
      <c r="K91" s="163"/>
      <c r="L91" s="12"/>
      <c r="M91" s="11"/>
      <c r="N91" s="12"/>
      <c r="O91" s="11"/>
    </row>
    <row r="92" spans="1:15">
      <c r="A92" s="165"/>
      <c r="B92" s="8">
        <v>161127</v>
      </c>
      <c r="C92" s="7">
        <v>9.5</v>
      </c>
      <c r="D92" s="8">
        <v>836784</v>
      </c>
      <c r="E92" s="7">
        <v>9.8000000000000007</v>
      </c>
      <c r="F92" s="8">
        <v>1</v>
      </c>
      <c r="G92" s="7">
        <v>34.700000000000003</v>
      </c>
      <c r="H92" s="8">
        <v>136506</v>
      </c>
      <c r="I92" s="7">
        <v>10.7</v>
      </c>
      <c r="J92" s="10">
        <v>20641</v>
      </c>
      <c r="K92" s="9">
        <v>4</v>
      </c>
      <c r="L92" s="8">
        <v>2</v>
      </c>
      <c r="M92" s="7">
        <v>-30.8</v>
      </c>
      <c r="N92" s="8">
        <v>3978</v>
      </c>
      <c r="O92" s="7">
        <v>-1.0624387013936099</v>
      </c>
    </row>
    <row r="93" spans="1:15" ht="14.25" thickBot="1">
      <c r="A93" s="166"/>
      <c r="B93" s="4"/>
      <c r="C93" s="3"/>
      <c r="D93" s="4"/>
      <c r="E93" s="3"/>
      <c r="F93" s="4"/>
      <c r="G93" s="3"/>
      <c r="H93" s="6">
        <v>24294</v>
      </c>
      <c r="I93" s="5">
        <v>10.7</v>
      </c>
      <c r="J93" s="23"/>
      <c r="K93" s="3"/>
      <c r="L93" s="4"/>
      <c r="M93" s="3"/>
      <c r="N93" s="4"/>
      <c r="O93" s="3"/>
    </row>
    <row r="94" spans="1:15">
      <c r="A94" s="164" t="s">
        <v>13</v>
      </c>
      <c r="B94" s="21">
        <v>158377</v>
      </c>
      <c r="C94" s="20">
        <v>1.7</v>
      </c>
      <c r="D94" s="21">
        <v>3604447</v>
      </c>
      <c r="E94" s="20">
        <v>-0.8</v>
      </c>
      <c r="F94" s="21">
        <v>1</v>
      </c>
      <c r="G94" s="20">
        <v>-1.4</v>
      </c>
      <c r="H94" s="21">
        <v>132533</v>
      </c>
      <c r="I94" s="20">
        <v>1.8</v>
      </c>
      <c r="J94" s="22">
        <v>21497</v>
      </c>
      <c r="K94" s="9">
        <v>3.2</v>
      </c>
      <c r="L94" s="21">
        <v>2</v>
      </c>
      <c r="M94" s="20">
        <v>-27.2</v>
      </c>
      <c r="N94" s="21">
        <v>4344</v>
      </c>
      <c r="O94" s="20">
        <v>-8.7411278538544206</v>
      </c>
    </row>
    <row r="95" spans="1:15">
      <c r="A95" s="165"/>
      <c r="B95" s="12"/>
      <c r="C95" s="11"/>
      <c r="D95" s="12"/>
      <c r="E95" s="11"/>
      <c r="F95" s="12"/>
      <c r="G95" s="11"/>
      <c r="H95" s="19">
        <v>17711</v>
      </c>
      <c r="I95" s="18">
        <v>-0.7</v>
      </c>
      <c r="J95" s="17"/>
      <c r="K95" s="16"/>
      <c r="L95" s="12"/>
      <c r="M95" s="11"/>
      <c r="N95" s="12"/>
      <c r="O95" s="11"/>
    </row>
    <row r="96" spans="1:15">
      <c r="A96" s="165"/>
      <c r="B96" s="15">
        <v>269</v>
      </c>
      <c r="C96" s="7">
        <v>-1.9</v>
      </c>
      <c r="D96" s="15">
        <v>2622410</v>
      </c>
      <c r="E96" s="7">
        <v>-0.7</v>
      </c>
      <c r="F96" s="15">
        <v>0</v>
      </c>
      <c r="G96" s="7">
        <v>-33.299999999999997</v>
      </c>
      <c r="H96" s="8">
        <v>261</v>
      </c>
      <c r="I96" s="7">
        <v>-1.8</v>
      </c>
      <c r="J96" s="160"/>
      <c r="K96" s="162"/>
      <c r="L96" s="8">
        <v>0</v>
      </c>
      <c r="M96" s="7">
        <v>0</v>
      </c>
      <c r="N96" s="8">
        <v>8</v>
      </c>
      <c r="O96" s="7">
        <v>-6.8611694894300896</v>
      </c>
    </row>
    <row r="97" spans="1:15">
      <c r="A97" s="165"/>
      <c r="B97" s="12"/>
      <c r="C97" s="11"/>
      <c r="D97" s="12"/>
      <c r="E97" s="11"/>
      <c r="F97" s="12"/>
      <c r="G97" s="11"/>
      <c r="H97" s="14">
        <v>30</v>
      </c>
      <c r="I97" s="24">
        <v>-9.8000000000000007</v>
      </c>
      <c r="J97" s="161"/>
      <c r="K97" s="163"/>
      <c r="L97" s="12"/>
      <c r="M97" s="11"/>
      <c r="N97" s="12"/>
      <c r="O97" s="11"/>
    </row>
    <row r="98" spans="1:15">
      <c r="A98" s="165"/>
      <c r="B98" s="8">
        <v>158109</v>
      </c>
      <c r="C98" s="7">
        <v>1.7</v>
      </c>
      <c r="D98" s="8">
        <v>982037</v>
      </c>
      <c r="E98" s="7">
        <v>-1.1000000000000001</v>
      </c>
      <c r="F98" s="8">
        <v>1</v>
      </c>
      <c r="G98" s="7">
        <v>-1.3</v>
      </c>
      <c r="H98" s="8">
        <v>132272</v>
      </c>
      <c r="I98" s="7">
        <v>1.8</v>
      </c>
      <c r="J98" s="10">
        <v>21497</v>
      </c>
      <c r="K98" s="9">
        <v>3.2</v>
      </c>
      <c r="L98" s="8">
        <v>2</v>
      </c>
      <c r="M98" s="7">
        <v>-27.3</v>
      </c>
      <c r="N98" s="8">
        <v>4337</v>
      </c>
      <c r="O98" s="7">
        <v>-8.7443277644684745</v>
      </c>
    </row>
    <row r="99" spans="1:15" ht="14.25" thickBot="1">
      <c r="A99" s="166"/>
      <c r="B99" s="4"/>
      <c r="C99" s="3"/>
      <c r="D99" s="4"/>
      <c r="E99" s="3"/>
      <c r="F99" s="4"/>
      <c r="G99" s="3"/>
      <c r="H99" s="6">
        <v>17681</v>
      </c>
      <c r="I99" s="5">
        <v>-0.6</v>
      </c>
      <c r="J99" s="23"/>
      <c r="K99" s="3"/>
      <c r="L99" s="4"/>
      <c r="M99" s="3"/>
      <c r="N99" s="4"/>
      <c r="O99" s="3"/>
    </row>
    <row r="100" spans="1:15">
      <c r="A100" s="164" t="s">
        <v>12</v>
      </c>
      <c r="B100" s="21">
        <v>165856</v>
      </c>
      <c r="C100" s="20">
        <v>12.2</v>
      </c>
      <c r="D100" s="21">
        <v>3366273</v>
      </c>
      <c r="E100" s="20">
        <v>11.7</v>
      </c>
      <c r="F100" s="21">
        <v>0</v>
      </c>
      <c r="G100" s="20">
        <v>-94.1</v>
      </c>
      <c r="H100" s="21">
        <v>140151</v>
      </c>
      <c r="I100" s="20">
        <v>14.1</v>
      </c>
      <c r="J100" s="22">
        <v>21256</v>
      </c>
      <c r="K100" s="9">
        <v>3.6</v>
      </c>
      <c r="L100" s="21">
        <v>2</v>
      </c>
      <c r="M100" s="20">
        <v>-19.2</v>
      </c>
      <c r="N100" s="21">
        <v>4447</v>
      </c>
      <c r="O100" s="20">
        <v>0.84236294256082411</v>
      </c>
    </row>
    <row r="101" spans="1:15">
      <c r="A101" s="165"/>
      <c r="B101" s="12"/>
      <c r="C101" s="11"/>
      <c r="D101" s="12"/>
      <c r="E101" s="11"/>
      <c r="F101" s="12"/>
      <c r="G101" s="11"/>
      <c r="H101" s="19">
        <v>20444</v>
      </c>
      <c r="I101" s="18">
        <v>4.2</v>
      </c>
      <c r="J101" s="17"/>
      <c r="K101" s="16"/>
      <c r="L101" s="12"/>
      <c r="M101" s="11"/>
      <c r="N101" s="12"/>
      <c r="O101" s="11"/>
    </row>
    <row r="102" spans="1:15">
      <c r="A102" s="165"/>
      <c r="B102" s="15">
        <v>257</v>
      </c>
      <c r="C102" s="7">
        <v>14.4</v>
      </c>
      <c r="D102" s="15">
        <v>2349822</v>
      </c>
      <c r="E102" s="7">
        <v>10.5</v>
      </c>
      <c r="F102" s="15">
        <v>0</v>
      </c>
      <c r="G102" s="7">
        <v>0</v>
      </c>
      <c r="H102" s="8">
        <v>249</v>
      </c>
      <c r="I102" s="7">
        <v>14.6</v>
      </c>
      <c r="J102" s="160"/>
      <c r="K102" s="162"/>
      <c r="L102" s="8">
        <v>0</v>
      </c>
      <c r="M102" s="7">
        <v>37.5</v>
      </c>
      <c r="N102" s="8">
        <v>8</v>
      </c>
      <c r="O102" s="7">
        <v>7.6637648066219493</v>
      </c>
    </row>
    <row r="103" spans="1:15">
      <c r="A103" s="165"/>
      <c r="B103" s="12"/>
      <c r="C103" s="11"/>
      <c r="D103" s="12"/>
      <c r="E103" s="11"/>
      <c r="F103" s="12"/>
      <c r="G103" s="11"/>
      <c r="H103" s="14">
        <v>35</v>
      </c>
      <c r="I103" s="24">
        <v>14.9</v>
      </c>
      <c r="J103" s="161"/>
      <c r="K103" s="163"/>
      <c r="L103" s="12"/>
      <c r="M103" s="11"/>
      <c r="N103" s="12"/>
      <c r="O103" s="11"/>
    </row>
    <row r="104" spans="1:15">
      <c r="A104" s="165"/>
      <c r="B104" s="8">
        <v>165599</v>
      </c>
      <c r="C104" s="7">
        <v>12.2</v>
      </c>
      <c r="D104" s="8">
        <v>1016451</v>
      </c>
      <c r="E104" s="7">
        <v>14.5</v>
      </c>
      <c r="F104" s="8">
        <v>0</v>
      </c>
      <c r="G104" s="7">
        <v>-94.1</v>
      </c>
      <c r="H104" s="8">
        <v>139902</v>
      </c>
      <c r="I104" s="7">
        <v>14.1</v>
      </c>
      <c r="J104" s="10">
        <v>21256</v>
      </c>
      <c r="K104" s="9">
        <v>3.6</v>
      </c>
      <c r="L104" s="8">
        <v>2</v>
      </c>
      <c r="M104" s="7">
        <v>-19.5</v>
      </c>
      <c r="N104" s="8">
        <v>4440</v>
      </c>
      <c r="O104" s="7">
        <v>0.83150776956608441</v>
      </c>
    </row>
    <row r="105" spans="1:15" ht="14.25" thickBot="1">
      <c r="A105" s="166"/>
      <c r="B105" s="4"/>
      <c r="C105" s="3"/>
      <c r="D105" s="4"/>
      <c r="E105" s="3"/>
      <c r="F105" s="4"/>
      <c r="G105" s="3"/>
      <c r="H105" s="6">
        <v>20409</v>
      </c>
      <c r="I105" s="5">
        <v>4.0999999999999996</v>
      </c>
      <c r="J105" s="23"/>
      <c r="K105" s="3"/>
      <c r="L105" s="4"/>
      <c r="M105" s="3"/>
      <c r="N105" s="4"/>
      <c r="O105" s="3"/>
    </row>
    <row r="106" spans="1:15">
      <c r="A106" s="164" t="s">
        <v>11</v>
      </c>
      <c r="B106" s="21">
        <v>156501</v>
      </c>
      <c r="C106" s="20">
        <v>4.4000000000000004</v>
      </c>
      <c r="D106" s="21">
        <v>3246744</v>
      </c>
      <c r="E106" s="20">
        <v>7.6</v>
      </c>
      <c r="F106" s="21">
        <v>0</v>
      </c>
      <c r="G106" s="20">
        <v>-97.5</v>
      </c>
      <c r="H106" s="21">
        <v>131567</v>
      </c>
      <c r="I106" s="20">
        <v>4.5999999999999996</v>
      </c>
      <c r="J106" s="22">
        <v>20925</v>
      </c>
      <c r="K106" s="9">
        <v>4.3</v>
      </c>
      <c r="L106" s="21">
        <v>2</v>
      </c>
      <c r="M106" s="20">
        <v>-27.3</v>
      </c>
      <c r="N106" s="21">
        <v>4007</v>
      </c>
      <c r="O106" s="20">
        <v>-0.46590955949239798</v>
      </c>
    </row>
    <row r="107" spans="1:15">
      <c r="A107" s="165"/>
      <c r="B107" s="12"/>
      <c r="C107" s="11"/>
      <c r="D107" s="12"/>
      <c r="E107" s="11"/>
      <c r="F107" s="12"/>
      <c r="G107" s="11"/>
      <c r="H107" s="19">
        <v>15763</v>
      </c>
      <c r="I107" s="18">
        <v>-3.8</v>
      </c>
      <c r="J107" s="17"/>
      <c r="K107" s="16"/>
      <c r="L107" s="12"/>
      <c r="M107" s="11"/>
      <c r="N107" s="12"/>
      <c r="O107" s="11"/>
    </row>
    <row r="108" spans="1:15">
      <c r="A108" s="165"/>
      <c r="B108" s="15">
        <v>251</v>
      </c>
      <c r="C108" s="7">
        <v>4.0999999999999996</v>
      </c>
      <c r="D108" s="15">
        <v>2357052</v>
      </c>
      <c r="E108" s="7">
        <v>9.1999999999999993</v>
      </c>
      <c r="F108" s="15">
        <v>0</v>
      </c>
      <c r="G108" s="7">
        <v>0</v>
      </c>
      <c r="H108" s="8">
        <v>242</v>
      </c>
      <c r="I108" s="7">
        <v>4.5</v>
      </c>
      <c r="J108" s="160"/>
      <c r="K108" s="162"/>
      <c r="L108" s="8">
        <v>0</v>
      </c>
      <c r="M108" s="7">
        <v>-16.7</v>
      </c>
      <c r="N108" s="8">
        <v>8</v>
      </c>
      <c r="O108" s="7">
        <v>-5.5847202055177032</v>
      </c>
    </row>
    <row r="109" spans="1:15">
      <c r="A109" s="165"/>
      <c r="B109" s="12"/>
      <c r="C109" s="11"/>
      <c r="D109" s="12"/>
      <c r="E109" s="11"/>
      <c r="F109" s="12"/>
      <c r="G109" s="11"/>
      <c r="H109" s="14">
        <v>30</v>
      </c>
      <c r="I109" s="13">
        <v>-6.5</v>
      </c>
      <c r="J109" s="161"/>
      <c r="K109" s="163"/>
      <c r="L109" s="12"/>
      <c r="M109" s="11"/>
      <c r="N109" s="12"/>
      <c r="O109" s="11"/>
    </row>
    <row r="110" spans="1:15">
      <c r="A110" s="165"/>
      <c r="B110" s="8">
        <v>156250</v>
      </c>
      <c r="C110" s="7">
        <v>4.4000000000000004</v>
      </c>
      <c r="D110" s="8">
        <v>889692</v>
      </c>
      <c r="E110" s="7">
        <v>3.5</v>
      </c>
      <c r="F110" s="8">
        <v>0</v>
      </c>
      <c r="G110" s="7">
        <v>-97.5</v>
      </c>
      <c r="H110" s="8">
        <v>131325</v>
      </c>
      <c r="I110" s="7">
        <v>4.5999999999999996</v>
      </c>
      <c r="J110" s="10">
        <v>20925</v>
      </c>
      <c r="K110" s="9">
        <v>4.3</v>
      </c>
      <c r="L110" s="8">
        <v>2</v>
      </c>
      <c r="M110" s="7">
        <v>-27.3</v>
      </c>
      <c r="N110" s="8">
        <v>3998</v>
      </c>
      <c r="O110" s="7">
        <v>-0.45450007605706244</v>
      </c>
    </row>
    <row r="111" spans="1:15" ht="14.25" thickBot="1">
      <c r="A111" s="166"/>
      <c r="B111" s="4"/>
      <c r="C111" s="3"/>
      <c r="D111" s="4"/>
      <c r="E111" s="3"/>
      <c r="F111" s="4"/>
      <c r="G111" s="3"/>
      <c r="H111" s="6">
        <v>15732</v>
      </c>
      <c r="I111" s="5">
        <v>-3.7</v>
      </c>
      <c r="J111" s="23"/>
      <c r="K111" s="3"/>
      <c r="L111" s="4"/>
      <c r="M111" s="3"/>
      <c r="N111" s="4"/>
      <c r="O111" s="3"/>
    </row>
    <row r="112" spans="1:15">
      <c r="A112" s="164" t="s">
        <v>10</v>
      </c>
      <c r="B112" s="21">
        <v>164677</v>
      </c>
      <c r="C112" s="20">
        <v>-0.1</v>
      </c>
      <c r="D112" s="21">
        <v>3140246</v>
      </c>
      <c r="E112" s="20">
        <v>1.6</v>
      </c>
      <c r="F112" s="21">
        <v>0</v>
      </c>
      <c r="G112" s="20">
        <v>-97.8</v>
      </c>
      <c r="H112" s="21">
        <v>133125</v>
      </c>
      <c r="I112" s="20">
        <v>-0.3</v>
      </c>
      <c r="J112" s="22">
        <v>26982</v>
      </c>
      <c r="K112" s="9">
        <v>2.8</v>
      </c>
      <c r="L112" s="21">
        <v>1</v>
      </c>
      <c r="M112" s="20">
        <v>-25.2</v>
      </c>
      <c r="N112" s="21">
        <v>4569</v>
      </c>
      <c r="O112" s="20">
        <v>-8.9627150146781958</v>
      </c>
    </row>
    <row r="113" spans="1:15">
      <c r="A113" s="165"/>
      <c r="B113" s="12"/>
      <c r="C113" s="11"/>
      <c r="D113" s="12"/>
      <c r="E113" s="11"/>
      <c r="F113" s="12"/>
      <c r="G113" s="11"/>
      <c r="H113" s="19">
        <v>22088</v>
      </c>
      <c r="I113" s="18">
        <v>-5.4</v>
      </c>
      <c r="J113" s="17"/>
      <c r="K113" s="16"/>
      <c r="L113" s="12"/>
      <c r="M113" s="11"/>
      <c r="N113" s="12"/>
      <c r="O113" s="11"/>
    </row>
    <row r="114" spans="1:15">
      <c r="A114" s="165"/>
      <c r="B114" s="15">
        <v>234</v>
      </c>
      <c r="C114" s="7">
        <v>-1.9</v>
      </c>
      <c r="D114" s="15">
        <v>2270419</v>
      </c>
      <c r="E114" s="7">
        <v>2.4</v>
      </c>
      <c r="F114" s="15">
        <v>0</v>
      </c>
      <c r="G114" s="7">
        <v>0</v>
      </c>
      <c r="H114" s="8">
        <v>226</v>
      </c>
      <c r="I114" s="7">
        <v>-1.7</v>
      </c>
      <c r="J114" s="160"/>
      <c r="K114" s="162"/>
      <c r="L114" s="8">
        <v>0</v>
      </c>
      <c r="M114" s="7">
        <v>175</v>
      </c>
      <c r="N114" s="8">
        <v>8</v>
      </c>
      <c r="O114" s="7">
        <v>-7.7335196832052171</v>
      </c>
    </row>
    <row r="115" spans="1:15">
      <c r="A115" s="165"/>
      <c r="B115" s="12"/>
      <c r="C115" s="11"/>
      <c r="D115" s="12"/>
      <c r="E115" s="11"/>
      <c r="F115" s="12"/>
      <c r="G115" s="11"/>
      <c r="H115" s="14">
        <v>29</v>
      </c>
      <c r="I115" s="13">
        <v>-4.3</v>
      </c>
      <c r="J115" s="161"/>
      <c r="K115" s="163"/>
      <c r="L115" s="12"/>
      <c r="M115" s="11"/>
      <c r="N115" s="12"/>
      <c r="O115" s="11"/>
    </row>
    <row r="116" spans="1:15">
      <c r="A116" s="165"/>
      <c r="B116" s="8">
        <v>164443</v>
      </c>
      <c r="C116" s="7">
        <v>-0.1</v>
      </c>
      <c r="D116" s="8">
        <v>869828</v>
      </c>
      <c r="E116" s="7">
        <v>-0.3</v>
      </c>
      <c r="F116" s="8">
        <v>0</v>
      </c>
      <c r="G116" s="7">
        <v>-97.8</v>
      </c>
      <c r="H116" s="8">
        <v>132899</v>
      </c>
      <c r="I116" s="7">
        <v>-0.3</v>
      </c>
      <c r="J116" s="10">
        <v>26982</v>
      </c>
      <c r="K116" s="9">
        <v>2.8</v>
      </c>
      <c r="L116" s="8">
        <v>1</v>
      </c>
      <c r="M116" s="7">
        <v>-25.6</v>
      </c>
      <c r="N116" s="8">
        <v>4561</v>
      </c>
      <c r="O116" s="7">
        <v>-8.96482154088066</v>
      </c>
    </row>
    <row r="117" spans="1:15" ht="14.25" thickBot="1">
      <c r="A117" s="166"/>
      <c r="B117" s="4"/>
      <c r="C117" s="3"/>
      <c r="D117" s="4"/>
      <c r="E117" s="3"/>
      <c r="F117" s="4"/>
      <c r="G117" s="3"/>
      <c r="H117" s="6">
        <v>22059</v>
      </c>
      <c r="I117" s="5">
        <v>-5.4</v>
      </c>
      <c r="J117" s="4"/>
      <c r="K117" s="3"/>
      <c r="L117" s="4"/>
      <c r="M117" s="3"/>
      <c r="N117" s="4"/>
      <c r="O117" s="3"/>
    </row>
    <row r="118" spans="1:15">
      <c r="A118" s="1" t="s">
        <v>9</v>
      </c>
    </row>
    <row r="119" spans="1:15">
      <c r="A119" s="1" t="s">
        <v>8</v>
      </c>
    </row>
    <row r="120" spans="1:15">
      <c r="A120" s="1" t="s">
        <v>7</v>
      </c>
    </row>
    <row r="121" spans="1:15">
      <c r="A121" s="1" t="s">
        <v>6</v>
      </c>
    </row>
    <row r="122" spans="1:15">
      <c r="A122" s="1" t="s">
        <v>5</v>
      </c>
    </row>
    <row r="123" spans="1:15">
      <c r="A123" s="1" t="s">
        <v>4</v>
      </c>
    </row>
  </sheetData>
  <sheetProtection formatCells="0" formatColumns="0" formatRows="0"/>
  <mergeCells count="61">
    <mergeCell ref="J114:J115"/>
    <mergeCell ref="K114:K115"/>
    <mergeCell ref="J108:J109"/>
    <mergeCell ref="K108:K109"/>
    <mergeCell ref="A64:A69"/>
    <mergeCell ref="J66:J67"/>
    <mergeCell ref="A106:A111"/>
    <mergeCell ref="A112:A117"/>
    <mergeCell ref="A82:A87"/>
    <mergeCell ref="J84:J85"/>
    <mergeCell ref="K84:K85"/>
    <mergeCell ref="A76:A81"/>
    <mergeCell ref="J78:J79"/>
    <mergeCell ref="J18:J19"/>
    <mergeCell ref="K18:K19"/>
    <mergeCell ref="A100:A105"/>
    <mergeCell ref="J102:J103"/>
    <mergeCell ref="K102:K103"/>
    <mergeCell ref="A94:A99"/>
    <mergeCell ref="J96:J97"/>
    <mergeCell ref="K78:K79"/>
    <mergeCell ref="A70:A75"/>
    <mergeCell ref="J72:J73"/>
    <mergeCell ref="K72:K73"/>
    <mergeCell ref="K96:K97"/>
    <mergeCell ref="A88:A93"/>
    <mergeCell ref="J90:J91"/>
    <mergeCell ref="K90:K91"/>
    <mergeCell ref="B6:E6"/>
    <mergeCell ref="J12:J13"/>
    <mergeCell ref="K12:K13"/>
    <mergeCell ref="F5:O5"/>
    <mergeCell ref="F6:G8"/>
    <mergeCell ref="H6:I8"/>
    <mergeCell ref="J6:K8"/>
    <mergeCell ref="L6:M8"/>
    <mergeCell ref="N6:O8"/>
    <mergeCell ref="A10:A15"/>
    <mergeCell ref="A16:A21"/>
    <mergeCell ref="A22:A27"/>
    <mergeCell ref="A28:A33"/>
    <mergeCell ref="K66:K67"/>
    <mergeCell ref="A52:A57"/>
    <mergeCell ref="J54:J55"/>
    <mergeCell ref="K54:K55"/>
    <mergeCell ref="A46:A51"/>
    <mergeCell ref="J48:J49"/>
    <mergeCell ref="K48:K49"/>
    <mergeCell ref="J24:J25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34:A39"/>
    <mergeCell ref="A58:A63"/>
  </mergeCells>
  <phoneticPr fontId="3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4F70B-2508-47E0-97EA-DBE8AA51B03C}">
  <sheetPr>
    <pageSetUpPr fitToPage="1"/>
  </sheetPr>
  <dimension ref="A2:AH28"/>
  <sheetViews>
    <sheetView windowProtection="1" showGridLines="0" view="pageBreakPreview" zoomScale="70" zoomScaleNormal="75" zoomScaleSheetLayoutView="70" zoomScalePageLayoutView="82" workbookViewId="0">
      <selection activeCell="B7" sqref="B7"/>
    </sheetView>
  </sheetViews>
  <sheetFormatPr defaultColWidth="9" defaultRowHeight="13.5"/>
  <cols>
    <col min="1" max="1" width="12.5" style="1" customWidth="1"/>
    <col min="2" max="2" width="11.125" style="1" bestFit="1" customWidth="1"/>
    <col min="3" max="3" width="9.125" style="1" customWidth="1"/>
    <col min="4" max="4" width="11.125" style="1" customWidth="1"/>
    <col min="5" max="5" width="9.125" style="1" customWidth="1"/>
    <col min="6" max="6" width="11.125" style="1" customWidth="1"/>
    <col min="7" max="7" width="9.125" style="1" customWidth="1"/>
    <col min="8" max="8" width="11.125" style="1" customWidth="1"/>
    <col min="9" max="9" width="9.125" style="1" customWidth="1"/>
    <col min="10" max="10" width="11.125" style="1" customWidth="1"/>
    <col min="11" max="11" width="9.125" style="1" customWidth="1"/>
    <col min="12" max="12" width="11.125" style="1" customWidth="1"/>
    <col min="13" max="13" width="9.125" style="1" customWidth="1"/>
    <col min="14" max="14" width="11.125" style="1" customWidth="1"/>
    <col min="15" max="15" width="9.125" style="1" customWidth="1"/>
    <col min="16" max="16" width="11.125" style="1" customWidth="1"/>
    <col min="17" max="17" width="9.125" style="1" customWidth="1"/>
    <col min="18" max="18" width="11.125" style="1" customWidth="1"/>
    <col min="19" max="19" width="9.125" style="85" customWidth="1"/>
    <col min="20" max="20" width="11.125" style="1" customWidth="1"/>
    <col min="21" max="21" width="9.625" style="1" customWidth="1"/>
    <col min="22" max="22" width="11.125" style="1" customWidth="1"/>
    <col min="23" max="23" width="9.125" style="1" customWidth="1"/>
    <col min="24" max="24" width="11.125" style="1" customWidth="1"/>
    <col min="25" max="25" width="9.125" style="1" customWidth="1"/>
    <col min="26" max="26" width="11.125" style="1" customWidth="1"/>
    <col min="27" max="27" width="9.125" style="1" customWidth="1"/>
    <col min="28" max="28" width="3.125" style="1" customWidth="1"/>
    <col min="29" max="29" width="8.375" style="1" customWidth="1"/>
    <col min="30" max="30" width="9" style="1"/>
    <col min="31" max="31" width="9.5" style="1" customWidth="1"/>
    <col min="32" max="32" width="9.625" style="1" customWidth="1"/>
    <col min="33" max="16384" width="9" style="1"/>
  </cols>
  <sheetData>
    <row r="2" spans="1:29" ht="25.5" customHeight="1" thickBot="1">
      <c r="A2" s="37" t="s">
        <v>112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82" t="s">
        <v>1</v>
      </c>
      <c r="O2" s="37"/>
      <c r="P2" s="37"/>
      <c r="Q2" s="37"/>
      <c r="R2" s="37"/>
      <c r="S2" s="124"/>
      <c r="T2" s="37"/>
      <c r="U2" s="123"/>
      <c r="V2" s="123"/>
      <c r="W2" s="123"/>
      <c r="X2" s="37"/>
      <c r="Y2" s="219" t="s">
        <v>77</v>
      </c>
      <c r="Z2" s="219"/>
      <c r="AA2" s="219"/>
    </row>
    <row r="3" spans="1:29" s="41" customFormat="1" ht="25.5" customHeight="1" thickBot="1">
      <c r="A3" s="12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3"/>
      <c r="AB3" s="116"/>
    </row>
    <row r="4" spans="1:29" s="41" customFormat="1" ht="25.5" customHeight="1" thickBot="1">
      <c r="A4" s="68" t="s">
        <v>38</v>
      </c>
      <c r="B4" s="42"/>
      <c r="C4" s="42"/>
      <c r="D4" s="42"/>
      <c r="E4" s="42"/>
      <c r="F4" s="167" t="s">
        <v>39</v>
      </c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224"/>
      <c r="Y4" s="224"/>
      <c r="Z4" s="224"/>
      <c r="AA4" s="225"/>
      <c r="AB4" s="121"/>
      <c r="AC4" s="120"/>
    </row>
    <row r="5" spans="1:29" s="41" customFormat="1" ht="36.75" customHeight="1">
      <c r="A5" s="119" t="s">
        <v>31</v>
      </c>
      <c r="B5" s="217" t="s">
        <v>37</v>
      </c>
      <c r="C5" s="218"/>
      <c r="D5" s="218"/>
      <c r="E5" s="218"/>
      <c r="F5" s="198" t="s">
        <v>65</v>
      </c>
      <c r="G5" s="204"/>
      <c r="H5" s="198" t="s">
        <v>64</v>
      </c>
      <c r="I5" s="204"/>
      <c r="J5" s="198" t="s">
        <v>76</v>
      </c>
      <c r="K5" s="204"/>
      <c r="L5" s="198" t="s">
        <v>63</v>
      </c>
      <c r="M5" s="204"/>
      <c r="N5" s="220" t="s">
        <v>75</v>
      </c>
      <c r="O5" s="221"/>
      <c r="P5" s="220" t="s">
        <v>62</v>
      </c>
      <c r="Q5" s="221"/>
      <c r="R5" s="220" t="s">
        <v>61</v>
      </c>
      <c r="S5" s="221"/>
      <c r="T5" s="220" t="s">
        <v>74</v>
      </c>
      <c r="U5" s="221"/>
      <c r="V5" s="226" t="s">
        <v>73</v>
      </c>
      <c r="W5" s="227"/>
      <c r="X5" s="220" t="s">
        <v>72</v>
      </c>
      <c r="Y5" s="221"/>
      <c r="Z5" s="220" t="s">
        <v>71</v>
      </c>
      <c r="AA5" s="221"/>
      <c r="AB5" s="118"/>
      <c r="AC5" s="117"/>
    </row>
    <row r="6" spans="1:29" s="41" customFormat="1" ht="36.75" customHeight="1" thickBot="1">
      <c r="A6" s="68" t="s">
        <v>30</v>
      </c>
      <c r="B6" s="42"/>
      <c r="C6" s="42"/>
      <c r="D6" s="42"/>
      <c r="E6" s="42"/>
      <c r="F6" s="202"/>
      <c r="G6" s="206"/>
      <c r="H6" s="202"/>
      <c r="I6" s="206"/>
      <c r="J6" s="202"/>
      <c r="K6" s="206"/>
      <c r="L6" s="202"/>
      <c r="M6" s="206"/>
      <c r="N6" s="222"/>
      <c r="O6" s="223"/>
      <c r="P6" s="222"/>
      <c r="Q6" s="223"/>
      <c r="R6" s="222"/>
      <c r="S6" s="223"/>
      <c r="T6" s="222"/>
      <c r="U6" s="223"/>
      <c r="V6" s="228" t="s">
        <v>70</v>
      </c>
      <c r="W6" s="229"/>
      <c r="X6" s="222"/>
      <c r="Y6" s="223"/>
      <c r="Z6" s="222"/>
      <c r="AA6" s="223"/>
      <c r="AB6" s="116"/>
    </row>
    <row r="7" spans="1:29" s="41" customFormat="1" ht="25.5" customHeight="1" thickBot="1">
      <c r="A7" s="115" t="s">
        <v>1</v>
      </c>
      <c r="B7" s="113" t="s">
        <v>28</v>
      </c>
      <c r="C7" s="79" t="s">
        <v>0</v>
      </c>
      <c r="D7" s="80" t="s">
        <v>29</v>
      </c>
      <c r="E7" s="81" t="s">
        <v>0</v>
      </c>
      <c r="F7" s="113" t="s">
        <v>28</v>
      </c>
      <c r="G7" s="79" t="s">
        <v>0</v>
      </c>
      <c r="H7" s="80" t="s">
        <v>28</v>
      </c>
      <c r="I7" s="81" t="s">
        <v>0</v>
      </c>
      <c r="J7" s="113" t="s">
        <v>28</v>
      </c>
      <c r="K7" s="79" t="s">
        <v>0</v>
      </c>
      <c r="L7" s="80" t="s">
        <v>28</v>
      </c>
      <c r="M7" s="81" t="s">
        <v>0</v>
      </c>
      <c r="N7" s="113" t="s">
        <v>28</v>
      </c>
      <c r="O7" s="79" t="s">
        <v>0</v>
      </c>
      <c r="P7" s="80" t="s">
        <v>28</v>
      </c>
      <c r="Q7" s="81" t="s">
        <v>0</v>
      </c>
      <c r="R7" s="113" t="s">
        <v>28</v>
      </c>
      <c r="S7" s="114" t="s">
        <v>0</v>
      </c>
      <c r="T7" s="80" t="s">
        <v>28</v>
      </c>
      <c r="U7" s="81" t="s">
        <v>0</v>
      </c>
      <c r="V7" s="113" t="s">
        <v>28</v>
      </c>
      <c r="W7" s="79" t="s">
        <v>0</v>
      </c>
      <c r="X7" s="80" t="s">
        <v>28</v>
      </c>
      <c r="Y7" s="81" t="s">
        <v>0</v>
      </c>
      <c r="Z7" s="80" t="s">
        <v>28</v>
      </c>
      <c r="AA7" s="81" t="s">
        <v>0</v>
      </c>
      <c r="AB7" s="112"/>
      <c r="AC7" s="111"/>
    </row>
    <row r="8" spans="1:29" s="41" customFormat="1" ht="25.5" customHeight="1">
      <c r="A8" s="110" t="s">
        <v>69</v>
      </c>
      <c r="B8" s="108">
        <v>411446</v>
      </c>
      <c r="C8" s="107">
        <v>5.2586226387844528</v>
      </c>
      <c r="D8" s="106">
        <v>531736</v>
      </c>
      <c r="E8" s="105">
        <v>9.580502757676399</v>
      </c>
      <c r="F8" s="108">
        <v>320</v>
      </c>
      <c r="G8" s="107">
        <v>-9.1</v>
      </c>
      <c r="H8" s="106">
        <v>20975</v>
      </c>
      <c r="I8" s="105">
        <v>8.3000000000000007</v>
      </c>
      <c r="J8" s="108">
        <v>92596</v>
      </c>
      <c r="K8" s="107">
        <v>6.2</v>
      </c>
      <c r="L8" s="106">
        <v>8417</v>
      </c>
      <c r="M8" s="105">
        <v>10.4</v>
      </c>
      <c r="N8" s="109">
        <v>0</v>
      </c>
      <c r="O8" s="107">
        <v>0</v>
      </c>
      <c r="P8" s="106">
        <v>17322</v>
      </c>
      <c r="Q8" s="105">
        <v>19</v>
      </c>
      <c r="R8" s="108">
        <v>17898</v>
      </c>
      <c r="S8" s="107">
        <v>-0.1</v>
      </c>
      <c r="T8" s="106">
        <v>1</v>
      </c>
      <c r="U8" s="105">
        <v>-19</v>
      </c>
      <c r="V8" s="108">
        <v>21710</v>
      </c>
      <c r="W8" s="107">
        <v>2.2885888455240928</v>
      </c>
      <c r="X8" s="106">
        <v>214599</v>
      </c>
      <c r="Y8" s="105">
        <v>4.6310647029471204</v>
      </c>
      <c r="Z8" s="106">
        <v>17608</v>
      </c>
      <c r="AA8" s="105">
        <v>9.4716435069388233E-2</v>
      </c>
      <c r="AB8" s="87"/>
      <c r="AC8" s="86"/>
    </row>
    <row r="9" spans="1:29" s="41" customFormat="1" ht="25.5" customHeight="1">
      <c r="A9" s="104" t="s">
        <v>26</v>
      </c>
      <c r="B9" s="102">
        <v>445952</v>
      </c>
      <c r="C9" s="99">
        <v>8.3864983656793601</v>
      </c>
      <c r="D9" s="100">
        <v>551398</v>
      </c>
      <c r="E9" s="101">
        <v>3.6975725680027707</v>
      </c>
      <c r="F9" s="102">
        <v>256</v>
      </c>
      <c r="G9" s="99">
        <v>-20</v>
      </c>
      <c r="H9" s="100">
        <v>28892</v>
      </c>
      <c r="I9" s="99">
        <v>37.700000000000003</v>
      </c>
      <c r="J9" s="102">
        <v>96631</v>
      </c>
      <c r="K9" s="99">
        <v>4.4000000000000004</v>
      </c>
      <c r="L9" s="100">
        <v>9530</v>
      </c>
      <c r="M9" s="99">
        <v>13.2</v>
      </c>
      <c r="N9" s="103">
        <v>0</v>
      </c>
      <c r="O9" s="99">
        <v>0</v>
      </c>
      <c r="P9" s="100">
        <v>17018</v>
      </c>
      <c r="Q9" s="99">
        <v>-1.8</v>
      </c>
      <c r="R9" s="102">
        <v>16321</v>
      </c>
      <c r="S9" s="99">
        <v>-8.8000000000000007</v>
      </c>
      <c r="T9" s="100">
        <v>1</v>
      </c>
      <c r="U9" s="99">
        <v>-4.2</v>
      </c>
      <c r="V9" s="102">
        <v>22786</v>
      </c>
      <c r="W9" s="99">
        <v>4.9575976873216199</v>
      </c>
      <c r="X9" s="100">
        <v>235914</v>
      </c>
      <c r="Y9" s="101">
        <v>9.932373818982434</v>
      </c>
      <c r="Z9" s="100">
        <v>18604</v>
      </c>
      <c r="AA9" s="101">
        <v>5.6532787887950322</v>
      </c>
      <c r="AB9" s="87"/>
      <c r="AC9" s="86"/>
    </row>
    <row r="10" spans="1:29" s="41" customFormat="1" ht="25.5" customHeight="1">
      <c r="A10" s="104" t="s">
        <v>25</v>
      </c>
      <c r="B10" s="102">
        <v>451058</v>
      </c>
      <c r="C10" s="99">
        <v>1.1448666334173572</v>
      </c>
      <c r="D10" s="100">
        <v>577255</v>
      </c>
      <c r="E10" s="99">
        <v>4.6893353357111938</v>
      </c>
      <c r="F10" s="102">
        <v>220</v>
      </c>
      <c r="G10" s="99">
        <v>-14.1</v>
      </c>
      <c r="H10" s="100">
        <v>27763</v>
      </c>
      <c r="I10" s="99">
        <v>-3.9</v>
      </c>
      <c r="J10" s="102">
        <v>103173</v>
      </c>
      <c r="K10" s="99">
        <v>6.8</v>
      </c>
      <c r="L10" s="100">
        <v>10317</v>
      </c>
      <c r="M10" s="99">
        <v>8.3000000000000007</v>
      </c>
      <c r="N10" s="103">
        <v>0</v>
      </c>
      <c r="O10" s="99">
        <v>0</v>
      </c>
      <c r="P10" s="100">
        <v>14435</v>
      </c>
      <c r="Q10" s="99">
        <v>-15.2</v>
      </c>
      <c r="R10" s="102">
        <v>17048</v>
      </c>
      <c r="S10" s="99">
        <v>4.5</v>
      </c>
      <c r="T10" s="100">
        <v>0</v>
      </c>
      <c r="U10" s="99">
        <v>-34.200000000000003</v>
      </c>
      <c r="V10" s="102">
        <v>22337</v>
      </c>
      <c r="W10" s="99">
        <v>-1.969295025120668</v>
      </c>
      <c r="X10" s="100">
        <v>236846</v>
      </c>
      <c r="Y10" s="99">
        <v>0.39516458735386428</v>
      </c>
      <c r="Z10" s="100">
        <v>18919</v>
      </c>
      <c r="AA10" s="99">
        <v>1.6961597767824361</v>
      </c>
      <c r="AB10" s="87"/>
      <c r="AC10" s="86"/>
    </row>
    <row r="11" spans="1:29" s="41" customFormat="1" ht="25.5" customHeight="1">
      <c r="A11" s="104" t="s">
        <v>24</v>
      </c>
      <c r="B11" s="102">
        <v>457641</v>
      </c>
      <c r="C11" s="99">
        <v>1.4595911709073568</v>
      </c>
      <c r="D11" s="100">
        <v>621328</v>
      </c>
      <c r="E11" s="99">
        <v>7.6349164099414359</v>
      </c>
      <c r="F11" s="102">
        <v>178</v>
      </c>
      <c r="G11" s="99">
        <v>-19.2</v>
      </c>
      <c r="H11" s="100">
        <v>27577</v>
      </c>
      <c r="I11" s="99">
        <v>-0.7</v>
      </c>
      <c r="J11" s="102">
        <v>105018</v>
      </c>
      <c r="K11" s="99">
        <v>1.8</v>
      </c>
      <c r="L11" s="100">
        <v>10723</v>
      </c>
      <c r="M11" s="99">
        <v>3.9</v>
      </c>
      <c r="N11" s="103">
        <v>0</v>
      </c>
      <c r="O11" s="99">
        <v>0</v>
      </c>
      <c r="P11" s="100">
        <v>17586</v>
      </c>
      <c r="Q11" s="99">
        <v>21.8</v>
      </c>
      <c r="R11" s="102">
        <v>18584</v>
      </c>
      <c r="S11" s="99">
        <v>9</v>
      </c>
      <c r="T11" s="100">
        <v>0</v>
      </c>
      <c r="U11" s="99">
        <v>-100</v>
      </c>
      <c r="V11" s="102">
        <v>21979</v>
      </c>
      <c r="W11" s="99">
        <v>-1.6050696645970006</v>
      </c>
      <c r="X11" s="100">
        <v>236661</v>
      </c>
      <c r="Y11" s="99">
        <v>-7.8033034195583911E-2</v>
      </c>
      <c r="Z11" s="100">
        <v>19335</v>
      </c>
      <c r="AA11" s="99">
        <v>2.2000412281768162</v>
      </c>
      <c r="AB11" s="87"/>
      <c r="AC11" s="86"/>
    </row>
    <row r="12" spans="1:29" s="41" customFormat="1" ht="25.5" customHeight="1">
      <c r="A12" s="104" t="s">
        <v>23</v>
      </c>
      <c r="B12" s="102">
        <v>451676</v>
      </c>
      <c r="C12" s="99">
        <v>-1.3035177008608663</v>
      </c>
      <c r="D12" s="100">
        <v>630684</v>
      </c>
      <c r="E12" s="99">
        <v>1.5059319113415797</v>
      </c>
      <c r="F12" s="102">
        <v>161</v>
      </c>
      <c r="G12" s="99">
        <v>-9.4</v>
      </c>
      <c r="H12" s="100">
        <v>26872</v>
      </c>
      <c r="I12" s="99">
        <v>-2.6</v>
      </c>
      <c r="J12" s="102">
        <v>104448</v>
      </c>
      <c r="K12" s="99">
        <v>-0.5</v>
      </c>
      <c r="L12" s="100">
        <v>10546</v>
      </c>
      <c r="M12" s="99">
        <v>-1.7</v>
      </c>
      <c r="N12" s="103">
        <v>0</v>
      </c>
      <c r="O12" s="99">
        <v>0</v>
      </c>
      <c r="P12" s="100">
        <v>15581</v>
      </c>
      <c r="Q12" s="99">
        <v>-11.4</v>
      </c>
      <c r="R12" s="102">
        <v>18937</v>
      </c>
      <c r="S12" s="99">
        <v>1.9</v>
      </c>
      <c r="T12" s="100">
        <v>0</v>
      </c>
      <c r="U12" s="99">
        <v>0</v>
      </c>
      <c r="V12" s="102">
        <v>20379</v>
      </c>
      <c r="W12" s="99">
        <v>-7.2762412737169058</v>
      </c>
      <c r="X12" s="100">
        <v>235755</v>
      </c>
      <c r="Y12" s="101">
        <v>-0.38281757146766049</v>
      </c>
      <c r="Z12" s="100">
        <v>18996</v>
      </c>
      <c r="AA12" s="99">
        <v>-1.7550723732227351</v>
      </c>
      <c r="AB12" s="87"/>
      <c r="AC12" s="86"/>
    </row>
    <row r="13" spans="1:29" s="41" customFormat="1" ht="25.5" customHeight="1">
      <c r="A13" s="98" t="s">
        <v>22</v>
      </c>
      <c r="B13" s="96">
        <v>66304</v>
      </c>
      <c r="C13" s="94">
        <v>-3.7964081637651463</v>
      </c>
      <c r="D13" s="95">
        <v>109808</v>
      </c>
      <c r="E13" s="94">
        <v>2.0852071945486528</v>
      </c>
      <c r="F13" s="96">
        <v>14</v>
      </c>
      <c r="G13" s="94">
        <v>-10</v>
      </c>
      <c r="H13" s="95">
        <v>2577</v>
      </c>
      <c r="I13" s="94">
        <v>-1.2</v>
      </c>
      <c r="J13" s="96">
        <v>9114</v>
      </c>
      <c r="K13" s="94">
        <v>-2.5</v>
      </c>
      <c r="L13" s="95">
        <v>3017</v>
      </c>
      <c r="M13" s="94">
        <v>-0.4</v>
      </c>
      <c r="N13" s="97">
        <v>0</v>
      </c>
      <c r="O13" s="94">
        <v>0</v>
      </c>
      <c r="P13" s="95">
        <v>2433</v>
      </c>
      <c r="Q13" s="94">
        <v>-9.9</v>
      </c>
      <c r="R13" s="96">
        <v>7985</v>
      </c>
      <c r="S13" s="94">
        <v>-0.8</v>
      </c>
      <c r="T13" s="95">
        <v>0</v>
      </c>
      <c r="U13" s="94">
        <v>0</v>
      </c>
      <c r="V13" s="96">
        <v>1475</v>
      </c>
      <c r="W13" s="94">
        <v>-54.395773634759458</v>
      </c>
      <c r="X13" s="95">
        <v>38945</v>
      </c>
      <c r="Y13" s="94">
        <v>-0.60701129358591754</v>
      </c>
      <c r="Z13" s="95">
        <v>743</v>
      </c>
      <c r="AA13" s="94">
        <v>-1.4964571555906907</v>
      </c>
      <c r="AB13" s="87"/>
      <c r="AC13" s="86"/>
    </row>
    <row r="14" spans="1:29" s="41" customFormat="1" ht="25.5" customHeight="1">
      <c r="A14" s="98" t="s">
        <v>21</v>
      </c>
      <c r="B14" s="96">
        <v>16082</v>
      </c>
      <c r="C14" s="94">
        <v>5.2632950036788433</v>
      </c>
      <c r="D14" s="95">
        <v>39798</v>
      </c>
      <c r="E14" s="94">
        <v>0.20848367406649421</v>
      </c>
      <c r="F14" s="96">
        <v>14</v>
      </c>
      <c r="G14" s="94">
        <v>-7.1</v>
      </c>
      <c r="H14" s="95">
        <v>2115</v>
      </c>
      <c r="I14" s="94">
        <v>3.7</v>
      </c>
      <c r="J14" s="96">
        <v>8743</v>
      </c>
      <c r="K14" s="94">
        <v>-0.8</v>
      </c>
      <c r="L14" s="95">
        <v>1498</v>
      </c>
      <c r="M14" s="94">
        <v>-4.7</v>
      </c>
      <c r="N14" s="97">
        <v>0</v>
      </c>
      <c r="O14" s="94">
        <v>0</v>
      </c>
      <c r="P14" s="95">
        <v>207</v>
      </c>
      <c r="Q14" s="94">
        <v>-8.5</v>
      </c>
      <c r="R14" s="96">
        <v>110</v>
      </c>
      <c r="S14" s="94">
        <v>20.5</v>
      </c>
      <c r="T14" s="95">
        <v>0</v>
      </c>
      <c r="U14" s="94">
        <v>0</v>
      </c>
      <c r="V14" s="96">
        <v>2622</v>
      </c>
      <c r="W14" s="94">
        <v>52.126781406028023</v>
      </c>
      <c r="X14" s="95">
        <v>321</v>
      </c>
      <c r="Y14" s="94">
        <v>1.3889064136373386</v>
      </c>
      <c r="Z14" s="95">
        <v>452</v>
      </c>
      <c r="AA14" s="94">
        <v>-6.1934682757876027</v>
      </c>
      <c r="AB14" s="87"/>
      <c r="AC14" s="86"/>
    </row>
    <row r="15" spans="1:29" s="41" customFormat="1" ht="25.5" customHeight="1">
      <c r="A15" s="98" t="s">
        <v>20</v>
      </c>
      <c r="B15" s="96">
        <v>55097</v>
      </c>
      <c r="C15" s="94">
        <v>-0.76403392419483207</v>
      </c>
      <c r="D15" s="95">
        <v>43482</v>
      </c>
      <c r="E15" s="94">
        <v>-0.56429204056883819</v>
      </c>
      <c r="F15" s="96">
        <v>13</v>
      </c>
      <c r="G15" s="94">
        <v>-8</v>
      </c>
      <c r="H15" s="95">
        <v>2372</v>
      </c>
      <c r="I15" s="94">
        <v>6</v>
      </c>
      <c r="J15" s="96">
        <v>8922</v>
      </c>
      <c r="K15" s="94">
        <v>0.9</v>
      </c>
      <c r="L15" s="95">
        <v>154</v>
      </c>
      <c r="M15" s="94">
        <v>7.1</v>
      </c>
      <c r="N15" s="97">
        <v>0</v>
      </c>
      <c r="O15" s="94">
        <v>0</v>
      </c>
      <c r="P15" s="95">
        <v>2373</v>
      </c>
      <c r="Q15" s="94">
        <v>-9.8000000000000007</v>
      </c>
      <c r="R15" s="96">
        <v>280</v>
      </c>
      <c r="S15" s="94">
        <v>-13.5</v>
      </c>
      <c r="T15" s="95">
        <v>0</v>
      </c>
      <c r="U15" s="94">
        <v>0</v>
      </c>
      <c r="V15" s="96">
        <v>1551</v>
      </c>
      <c r="W15" s="94">
        <v>-10.650566423872423</v>
      </c>
      <c r="X15" s="95">
        <v>38979</v>
      </c>
      <c r="Y15" s="94">
        <v>-0.41606824564655737</v>
      </c>
      <c r="Z15" s="95">
        <v>453</v>
      </c>
      <c r="AA15" s="94">
        <v>0.92757759543346407</v>
      </c>
      <c r="AB15" s="87"/>
      <c r="AC15" s="86"/>
    </row>
    <row r="16" spans="1:29" s="41" customFormat="1" ht="25.5" customHeight="1">
      <c r="A16" s="98" t="s">
        <v>19</v>
      </c>
      <c r="B16" s="96">
        <v>14491</v>
      </c>
      <c r="C16" s="94">
        <v>3.728783567459474</v>
      </c>
      <c r="D16" s="95">
        <v>40528</v>
      </c>
      <c r="E16" s="94">
        <v>2.6328584872117724</v>
      </c>
      <c r="F16" s="96">
        <v>13</v>
      </c>
      <c r="G16" s="94">
        <v>-6.6</v>
      </c>
      <c r="H16" s="95">
        <v>1894</v>
      </c>
      <c r="I16" s="94">
        <v>-9.6</v>
      </c>
      <c r="J16" s="96">
        <v>8711</v>
      </c>
      <c r="K16" s="94">
        <v>4</v>
      </c>
      <c r="L16" s="95">
        <v>124</v>
      </c>
      <c r="M16" s="94">
        <v>4.8</v>
      </c>
      <c r="N16" s="97">
        <v>0</v>
      </c>
      <c r="O16" s="94">
        <v>0</v>
      </c>
      <c r="P16" s="95">
        <v>193</v>
      </c>
      <c r="Q16" s="94">
        <v>-6.7</v>
      </c>
      <c r="R16" s="96">
        <v>822</v>
      </c>
      <c r="S16" s="94">
        <v>6</v>
      </c>
      <c r="T16" s="95">
        <v>0</v>
      </c>
      <c r="U16" s="94">
        <v>0</v>
      </c>
      <c r="V16" s="96">
        <v>2003</v>
      </c>
      <c r="W16" s="94">
        <v>16.619624172389784</v>
      </c>
      <c r="X16" s="95">
        <v>300</v>
      </c>
      <c r="Y16" s="94">
        <v>15.958469970683323</v>
      </c>
      <c r="Z16" s="95">
        <v>431</v>
      </c>
      <c r="AA16" s="94">
        <v>4.5426205765549836</v>
      </c>
      <c r="AB16" s="87"/>
      <c r="AC16" s="86"/>
    </row>
    <row r="17" spans="1:34" s="41" customFormat="1" ht="25.5" customHeight="1">
      <c r="A17" s="98" t="s">
        <v>18</v>
      </c>
      <c r="B17" s="96">
        <v>54191</v>
      </c>
      <c r="C17" s="94">
        <v>-0.98265144171289387</v>
      </c>
      <c r="D17" s="95">
        <v>40506</v>
      </c>
      <c r="E17" s="94">
        <v>3.4526423434396478</v>
      </c>
      <c r="F17" s="96">
        <v>14</v>
      </c>
      <c r="G17" s="94">
        <v>-3.4</v>
      </c>
      <c r="H17" s="95">
        <v>2483</v>
      </c>
      <c r="I17" s="94">
        <v>-4.9000000000000004</v>
      </c>
      <c r="J17" s="96">
        <v>8529</v>
      </c>
      <c r="K17" s="94">
        <v>-1.3</v>
      </c>
      <c r="L17" s="95">
        <v>110</v>
      </c>
      <c r="M17" s="94">
        <v>-0.2</v>
      </c>
      <c r="N17" s="97">
        <v>0</v>
      </c>
      <c r="O17" s="94">
        <v>0</v>
      </c>
      <c r="P17" s="95">
        <v>2386</v>
      </c>
      <c r="Q17" s="94">
        <v>-9.4</v>
      </c>
      <c r="R17" s="96">
        <v>202</v>
      </c>
      <c r="S17" s="94">
        <v>1.4</v>
      </c>
      <c r="T17" s="95">
        <v>0</v>
      </c>
      <c r="U17" s="94">
        <v>0</v>
      </c>
      <c r="V17" s="96">
        <v>1118</v>
      </c>
      <c r="W17" s="94">
        <v>8.2800956632035554</v>
      </c>
      <c r="X17" s="95">
        <v>38941</v>
      </c>
      <c r="Y17" s="94">
        <v>-0.42211478353265713</v>
      </c>
      <c r="Z17" s="95">
        <v>408</v>
      </c>
      <c r="AA17" s="94">
        <v>6.4793524044441195</v>
      </c>
      <c r="AB17" s="87"/>
      <c r="AC17" s="86"/>
    </row>
    <row r="18" spans="1:34" s="41" customFormat="1" ht="25.5" customHeight="1">
      <c r="A18" s="98" t="s">
        <v>17</v>
      </c>
      <c r="B18" s="96">
        <v>14345</v>
      </c>
      <c r="C18" s="94">
        <v>-1.8510619897464191</v>
      </c>
      <c r="D18" s="95">
        <v>49262</v>
      </c>
      <c r="E18" s="94">
        <v>2.6660875686992824</v>
      </c>
      <c r="F18" s="96">
        <v>13</v>
      </c>
      <c r="G18" s="94">
        <v>-8.6</v>
      </c>
      <c r="H18" s="95">
        <v>1842</v>
      </c>
      <c r="I18" s="94">
        <v>-16.5</v>
      </c>
      <c r="J18" s="96">
        <v>8491</v>
      </c>
      <c r="K18" s="94">
        <v>-1.6</v>
      </c>
      <c r="L18" s="95">
        <v>120</v>
      </c>
      <c r="M18" s="94">
        <v>42</v>
      </c>
      <c r="N18" s="97">
        <v>0</v>
      </c>
      <c r="O18" s="94">
        <v>0</v>
      </c>
      <c r="P18" s="95">
        <v>199</v>
      </c>
      <c r="Q18" s="94">
        <v>-5</v>
      </c>
      <c r="R18" s="96">
        <v>1912</v>
      </c>
      <c r="S18" s="94">
        <v>11.6</v>
      </c>
      <c r="T18" s="95">
        <v>0</v>
      </c>
      <c r="U18" s="94">
        <v>0</v>
      </c>
      <c r="V18" s="96">
        <v>1147</v>
      </c>
      <c r="W18" s="94">
        <v>-1.8983710536463825</v>
      </c>
      <c r="X18" s="95">
        <v>238</v>
      </c>
      <c r="Y18" s="94">
        <v>8.3332576163694014</v>
      </c>
      <c r="Z18" s="95">
        <v>382</v>
      </c>
      <c r="AA18" s="94">
        <v>2.3723415378263679</v>
      </c>
      <c r="AB18" s="87"/>
      <c r="AC18" s="86"/>
      <c r="AE18" s="1"/>
      <c r="AF18" s="1"/>
      <c r="AG18" s="1"/>
      <c r="AH18" s="1"/>
    </row>
    <row r="19" spans="1:34" s="41" customFormat="1" ht="25.5" customHeight="1">
      <c r="A19" s="98" t="s">
        <v>16</v>
      </c>
      <c r="B19" s="96">
        <v>64689</v>
      </c>
      <c r="C19" s="94">
        <v>-2.3018684798732911</v>
      </c>
      <c r="D19" s="95">
        <v>101224</v>
      </c>
      <c r="E19" s="94">
        <v>0.24184138132714383</v>
      </c>
      <c r="F19" s="96">
        <v>14</v>
      </c>
      <c r="G19" s="94">
        <v>-9.1</v>
      </c>
      <c r="H19" s="95">
        <v>2010</v>
      </c>
      <c r="I19" s="94">
        <v>-30.5</v>
      </c>
      <c r="J19" s="96">
        <v>9448</v>
      </c>
      <c r="K19" s="94">
        <v>-2</v>
      </c>
      <c r="L19" s="95">
        <v>4249</v>
      </c>
      <c r="M19" s="94">
        <v>-3.8</v>
      </c>
      <c r="N19" s="97">
        <v>0</v>
      </c>
      <c r="O19" s="94">
        <v>0</v>
      </c>
      <c r="P19" s="95">
        <v>2403</v>
      </c>
      <c r="Q19" s="94">
        <v>-16.3</v>
      </c>
      <c r="R19" s="96">
        <v>5241</v>
      </c>
      <c r="S19" s="94">
        <v>2.9</v>
      </c>
      <c r="T19" s="95">
        <v>0</v>
      </c>
      <c r="U19" s="94">
        <v>0</v>
      </c>
      <c r="V19" s="96">
        <v>1698</v>
      </c>
      <c r="W19" s="94">
        <v>7.5556526640447377</v>
      </c>
      <c r="X19" s="95">
        <v>39187</v>
      </c>
      <c r="Y19" s="94">
        <v>-0.26265271247883659</v>
      </c>
      <c r="Z19" s="95">
        <v>437</v>
      </c>
      <c r="AA19" s="94">
        <v>7.3213803266609352</v>
      </c>
      <c r="AB19" s="87"/>
      <c r="AC19" s="86"/>
      <c r="AE19" s="1"/>
      <c r="AF19" s="1"/>
      <c r="AG19" s="1"/>
      <c r="AH19" s="1"/>
    </row>
    <row r="20" spans="1:34" s="41" customFormat="1" ht="25.5" customHeight="1">
      <c r="A20" s="98" t="s">
        <v>15</v>
      </c>
      <c r="B20" s="96">
        <v>14151</v>
      </c>
      <c r="C20" s="94">
        <v>6.0018975809663013</v>
      </c>
      <c r="D20" s="95">
        <v>35628</v>
      </c>
      <c r="E20" s="94">
        <v>7.8595571850200996E-2</v>
      </c>
      <c r="F20" s="96">
        <v>12</v>
      </c>
      <c r="G20" s="94">
        <v>-6</v>
      </c>
      <c r="H20" s="95">
        <v>2472</v>
      </c>
      <c r="I20" s="94">
        <v>23.5</v>
      </c>
      <c r="J20" s="96">
        <v>8294</v>
      </c>
      <c r="K20" s="94">
        <v>-1.1000000000000001</v>
      </c>
      <c r="L20" s="95">
        <v>147</v>
      </c>
      <c r="M20" s="94">
        <v>13.8</v>
      </c>
      <c r="N20" s="97">
        <v>0</v>
      </c>
      <c r="O20" s="94">
        <v>0</v>
      </c>
      <c r="P20" s="95">
        <v>199</v>
      </c>
      <c r="Q20" s="94">
        <v>-4.0999999999999996</v>
      </c>
      <c r="R20" s="96">
        <v>115</v>
      </c>
      <c r="S20" s="94">
        <v>4.5999999999999996</v>
      </c>
      <c r="T20" s="95">
        <v>0</v>
      </c>
      <c r="U20" s="94">
        <v>0</v>
      </c>
      <c r="V20" s="96">
        <v>2370</v>
      </c>
      <c r="W20" s="94">
        <v>20.533063963199645</v>
      </c>
      <c r="X20" s="95">
        <v>108</v>
      </c>
      <c r="Y20" s="94">
        <v>-16.074028512033138</v>
      </c>
      <c r="Z20" s="95">
        <v>435</v>
      </c>
      <c r="AA20" s="94">
        <v>6.2836778262505071</v>
      </c>
      <c r="AB20" s="87"/>
      <c r="AC20" s="86"/>
      <c r="AE20" s="1"/>
      <c r="AF20" s="1"/>
      <c r="AG20" s="1"/>
      <c r="AH20" s="1"/>
    </row>
    <row r="21" spans="1:34" s="41" customFormat="1" ht="25.5" customHeight="1">
      <c r="A21" s="98" t="s">
        <v>14</v>
      </c>
      <c r="B21" s="96">
        <v>56320</v>
      </c>
      <c r="C21" s="94">
        <v>-6.5130154553563968E-2</v>
      </c>
      <c r="D21" s="95">
        <v>38320</v>
      </c>
      <c r="E21" s="94">
        <v>0.13682439362569748</v>
      </c>
      <c r="F21" s="96">
        <v>12</v>
      </c>
      <c r="G21" s="94">
        <v>-9.8000000000000007</v>
      </c>
      <c r="H21" s="95">
        <v>3044</v>
      </c>
      <c r="I21" s="94">
        <v>22.3</v>
      </c>
      <c r="J21" s="96">
        <v>8403</v>
      </c>
      <c r="K21" s="94">
        <v>-2.2999999999999998</v>
      </c>
      <c r="L21" s="95">
        <v>158</v>
      </c>
      <c r="M21" s="94">
        <v>18.3</v>
      </c>
      <c r="N21" s="97">
        <v>0</v>
      </c>
      <c r="O21" s="94">
        <v>0</v>
      </c>
      <c r="P21" s="95">
        <v>2407</v>
      </c>
      <c r="Q21" s="94">
        <v>-15.6</v>
      </c>
      <c r="R21" s="96">
        <v>151</v>
      </c>
      <c r="S21" s="94">
        <v>2.9</v>
      </c>
      <c r="T21" s="95">
        <v>0</v>
      </c>
      <c r="U21" s="94">
        <v>0</v>
      </c>
      <c r="V21" s="96">
        <v>1323</v>
      </c>
      <c r="W21" s="94">
        <v>2.404891693550697</v>
      </c>
      <c r="X21" s="95">
        <v>39033</v>
      </c>
      <c r="Y21" s="94">
        <v>-0.17044522202994009</v>
      </c>
      <c r="Z21" s="95">
        <v>1788</v>
      </c>
      <c r="AA21" s="94">
        <v>3.6497543300843933</v>
      </c>
      <c r="AB21" s="87"/>
      <c r="AC21" s="86"/>
      <c r="AE21" s="1"/>
      <c r="AF21" s="1"/>
      <c r="AG21" s="1"/>
      <c r="AH21" s="1"/>
    </row>
    <row r="22" spans="1:34" s="41" customFormat="1" ht="25.5" customHeight="1">
      <c r="A22" s="98" t="s">
        <v>13</v>
      </c>
      <c r="B22" s="96">
        <v>21573</v>
      </c>
      <c r="C22" s="94">
        <v>-2.5127814966010003</v>
      </c>
      <c r="D22" s="95">
        <v>44892</v>
      </c>
      <c r="E22" s="94">
        <v>-0.22272813853641318</v>
      </c>
      <c r="F22" s="96">
        <v>14</v>
      </c>
      <c r="G22" s="94">
        <v>-14.1</v>
      </c>
      <c r="H22" s="95">
        <v>2245</v>
      </c>
      <c r="I22" s="94">
        <v>4.2</v>
      </c>
      <c r="J22" s="96">
        <v>8634</v>
      </c>
      <c r="K22" s="94">
        <v>-2.8</v>
      </c>
      <c r="L22" s="95">
        <v>507</v>
      </c>
      <c r="M22" s="94">
        <v>-14.3</v>
      </c>
      <c r="N22" s="97">
        <v>0</v>
      </c>
      <c r="O22" s="94">
        <v>0</v>
      </c>
      <c r="P22" s="95">
        <v>195</v>
      </c>
      <c r="Q22" s="94">
        <v>-8.8000000000000007</v>
      </c>
      <c r="R22" s="96">
        <v>1127</v>
      </c>
      <c r="S22" s="94">
        <v>-0.5</v>
      </c>
      <c r="T22" s="95">
        <v>0</v>
      </c>
      <c r="U22" s="94">
        <v>0</v>
      </c>
      <c r="V22" s="96">
        <v>1298</v>
      </c>
      <c r="W22" s="94">
        <v>11.807792064645685</v>
      </c>
      <c r="X22" s="95">
        <v>317</v>
      </c>
      <c r="Y22" s="94">
        <v>-8.5419148635434006</v>
      </c>
      <c r="Z22" s="95">
        <v>7235</v>
      </c>
      <c r="AA22" s="94">
        <v>-5.1709220957831663</v>
      </c>
      <c r="AB22" s="87"/>
      <c r="AC22" s="86"/>
      <c r="AE22" s="1"/>
      <c r="AF22" s="1"/>
      <c r="AG22" s="1"/>
      <c r="AH22" s="1"/>
    </row>
    <row r="23" spans="1:34" s="41" customFormat="1" ht="25.5" customHeight="1">
      <c r="A23" s="98" t="s">
        <v>12</v>
      </c>
      <c r="B23" s="96">
        <v>61045</v>
      </c>
      <c r="C23" s="94">
        <v>2.3384124819004084</v>
      </c>
      <c r="D23" s="95">
        <v>47023</v>
      </c>
      <c r="E23" s="94">
        <v>11.210302796237439</v>
      </c>
      <c r="F23" s="96">
        <v>13</v>
      </c>
      <c r="G23" s="94">
        <v>-5</v>
      </c>
      <c r="H23" s="95">
        <v>2289</v>
      </c>
      <c r="I23" s="94">
        <v>16.600000000000001</v>
      </c>
      <c r="J23" s="96">
        <v>8676</v>
      </c>
      <c r="K23" s="94">
        <v>0.4</v>
      </c>
      <c r="L23" s="95">
        <v>257</v>
      </c>
      <c r="M23" s="94">
        <v>-22.1</v>
      </c>
      <c r="N23" s="97">
        <v>0</v>
      </c>
      <c r="O23" s="94">
        <v>0</v>
      </c>
      <c r="P23" s="95">
        <v>2797</v>
      </c>
      <c r="Q23" s="94">
        <v>16.8</v>
      </c>
      <c r="R23" s="96">
        <v>104</v>
      </c>
      <c r="S23" s="94">
        <v>-4.8</v>
      </c>
      <c r="T23" s="95">
        <v>0</v>
      </c>
      <c r="U23" s="94">
        <v>0</v>
      </c>
      <c r="V23" s="96">
        <v>1884</v>
      </c>
      <c r="W23" s="94">
        <v>19.149594129357514</v>
      </c>
      <c r="X23" s="95">
        <v>39168</v>
      </c>
      <c r="Y23" s="94">
        <v>3.7820604521293898E-2</v>
      </c>
      <c r="Z23" s="95">
        <v>5856</v>
      </c>
      <c r="AA23" s="94">
        <v>7.2147455926783985</v>
      </c>
      <c r="AB23" s="87"/>
      <c r="AC23" s="86"/>
      <c r="AE23" s="1"/>
      <c r="AF23" s="1"/>
      <c r="AG23" s="1"/>
      <c r="AH23" s="1"/>
    </row>
    <row r="24" spans="1:34" s="41" customFormat="1" ht="25.5" customHeight="1">
      <c r="A24" s="98" t="s">
        <v>11</v>
      </c>
      <c r="B24" s="96">
        <v>19262</v>
      </c>
      <c r="C24" s="94">
        <v>30.285158747401603</v>
      </c>
      <c r="D24" s="95">
        <v>47017</v>
      </c>
      <c r="E24" s="94">
        <v>4.5907296930912045</v>
      </c>
      <c r="F24" s="96">
        <v>13</v>
      </c>
      <c r="G24" s="94">
        <v>-8.1999999999999993</v>
      </c>
      <c r="H24" s="95">
        <v>2211</v>
      </c>
      <c r="I24" s="94">
        <v>19.3</v>
      </c>
      <c r="J24" s="96">
        <v>8599</v>
      </c>
      <c r="K24" s="94">
        <v>0.9</v>
      </c>
      <c r="L24" s="95">
        <v>154</v>
      </c>
      <c r="M24" s="94">
        <v>15.9</v>
      </c>
      <c r="N24" s="97">
        <v>0</v>
      </c>
      <c r="O24" s="94">
        <v>0</v>
      </c>
      <c r="P24" s="95">
        <v>147</v>
      </c>
      <c r="Q24" s="94">
        <v>-22.6</v>
      </c>
      <c r="R24" s="96">
        <v>977</v>
      </c>
      <c r="S24" s="94">
        <v>10.8</v>
      </c>
      <c r="T24" s="95">
        <v>0</v>
      </c>
      <c r="U24" s="94">
        <v>0</v>
      </c>
      <c r="V24" s="96">
        <v>5998</v>
      </c>
      <c r="W24" s="94">
        <v>173.57037815509358</v>
      </c>
      <c r="X24" s="95">
        <v>309</v>
      </c>
      <c r="Y24" s="94">
        <v>33.700830329752115</v>
      </c>
      <c r="Z24" s="95">
        <v>855</v>
      </c>
      <c r="AA24" s="94">
        <v>10.772395396554026</v>
      </c>
      <c r="AB24" s="87"/>
      <c r="AC24" s="86"/>
      <c r="AE24" s="1"/>
      <c r="AF24" s="1"/>
      <c r="AG24" s="1"/>
      <c r="AH24" s="1"/>
    </row>
    <row r="25" spans="1:34" s="41" customFormat="1" ht="25.5" customHeight="1" thickBot="1">
      <c r="A25" s="93" t="s">
        <v>10</v>
      </c>
      <c r="B25" s="91">
        <v>66628</v>
      </c>
      <c r="C25" s="88">
        <v>0.4899935339790667</v>
      </c>
      <c r="D25" s="89">
        <v>116270</v>
      </c>
      <c r="E25" s="88">
        <v>5.8841185852179283</v>
      </c>
      <c r="F25" s="91">
        <v>12</v>
      </c>
      <c r="G25" s="88">
        <v>-11.9</v>
      </c>
      <c r="H25" s="89">
        <v>2484</v>
      </c>
      <c r="I25" s="88">
        <v>-3.6</v>
      </c>
      <c r="J25" s="91">
        <v>9069</v>
      </c>
      <c r="K25" s="88">
        <v>-0.5</v>
      </c>
      <c r="L25" s="89">
        <v>2961</v>
      </c>
      <c r="M25" s="88">
        <v>-1.9</v>
      </c>
      <c r="N25" s="92">
        <v>0</v>
      </c>
      <c r="O25" s="88">
        <v>0</v>
      </c>
      <c r="P25" s="89">
        <v>2842</v>
      </c>
      <c r="Q25" s="88">
        <v>16.8</v>
      </c>
      <c r="R25" s="91">
        <v>7679</v>
      </c>
      <c r="S25" s="88">
        <v>-3.8</v>
      </c>
      <c r="T25" s="89">
        <v>0</v>
      </c>
      <c r="U25" s="88">
        <v>0</v>
      </c>
      <c r="V25" s="91">
        <v>1868</v>
      </c>
      <c r="W25" s="88">
        <v>26.701933529129747</v>
      </c>
      <c r="X25" s="89">
        <v>39001</v>
      </c>
      <c r="Y25" s="90">
        <v>0.14214302734503387</v>
      </c>
      <c r="Z25" s="89">
        <v>713</v>
      </c>
      <c r="AA25" s="88">
        <v>-4.0173329455234894</v>
      </c>
      <c r="AB25" s="87"/>
      <c r="AC25" s="86"/>
      <c r="AE25" s="1"/>
      <c r="AF25" s="1"/>
      <c r="AG25" s="1"/>
      <c r="AH25" s="1"/>
    </row>
    <row r="26" spans="1:34">
      <c r="A26" s="1" t="s">
        <v>68</v>
      </c>
      <c r="AC26" s="1" t="s">
        <v>1</v>
      </c>
    </row>
    <row r="27" spans="1:34">
      <c r="A27" s="1" t="s">
        <v>67</v>
      </c>
    </row>
    <row r="28" spans="1:34">
      <c r="A28" s="1" t="s">
        <v>66</v>
      </c>
    </row>
  </sheetData>
  <sheetProtection formatCells="0" formatColumns="0" formatRows="0"/>
  <mergeCells count="15">
    <mergeCell ref="B5:E5"/>
    <mergeCell ref="F5:G6"/>
    <mergeCell ref="H5:I6"/>
    <mergeCell ref="J5:K6"/>
    <mergeCell ref="Y2:AA2"/>
    <mergeCell ref="X5:Y6"/>
    <mergeCell ref="F4:AA4"/>
    <mergeCell ref="Z5:AA6"/>
    <mergeCell ref="V5:W5"/>
    <mergeCell ref="V6:W6"/>
    <mergeCell ref="T5:U6"/>
    <mergeCell ref="L5:M6"/>
    <mergeCell ref="N5:O6"/>
    <mergeCell ref="P5:Q6"/>
    <mergeCell ref="R5:S6"/>
  </mergeCells>
  <phoneticPr fontId="3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C974-14DB-4197-8A13-E84A9D4D511F}">
  <dimension ref="B1:L27"/>
  <sheetViews>
    <sheetView windowProtection="1" view="pageBreakPreview" zoomScaleNormal="100" zoomScaleSheetLayoutView="100" workbookViewId="0">
      <selection activeCell="E6" sqref="E6"/>
    </sheetView>
  </sheetViews>
  <sheetFormatPr defaultColWidth="9" defaultRowHeight="12"/>
  <cols>
    <col min="1" max="1" width="1.75" style="125" customWidth="1"/>
    <col min="2" max="2" width="1" style="125" customWidth="1"/>
    <col min="3" max="3" width="4.625" style="125" customWidth="1"/>
    <col min="4" max="4" width="22.375" style="125" customWidth="1"/>
    <col min="5" max="6" width="20.125" style="125" customWidth="1"/>
    <col min="7" max="7" width="4.5" style="125" customWidth="1"/>
    <col min="8" max="8" width="7.875" style="125" customWidth="1"/>
    <col min="9" max="9" width="8.625" style="125" customWidth="1"/>
    <col min="10" max="10" width="9" style="125"/>
    <col min="11" max="11" width="11.5" style="125" customWidth="1"/>
    <col min="12" max="12" width="9.75" style="125" customWidth="1"/>
    <col min="13" max="16384" width="9" style="125"/>
  </cols>
  <sheetData>
    <row r="1" spans="2:12" ht="6" customHeight="1"/>
    <row r="2" spans="2:12" ht="6" customHeight="1"/>
    <row r="3" spans="2:12" ht="6" customHeight="1"/>
    <row r="4" spans="2:12" ht="26.1" customHeight="1">
      <c r="B4" s="149" t="s">
        <v>113</v>
      </c>
    </row>
    <row r="5" spans="2:12" ht="22.15" customHeight="1">
      <c r="C5" s="125" t="s">
        <v>2</v>
      </c>
    </row>
    <row r="6" spans="2:12" ht="26.1" customHeight="1">
      <c r="B6" s="239"/>
      <c r="C6" s="240"/>
      <c r="D6" s="241"/>
      <c r="E6" s="148" t="s">
        <v>102</v>
      </c>
      <c r="F6" s="147" t="s">
        <v>101</v>
      </c>
      <c r="H6" s="146"/>
      <c r="I6" s="146"/>
    </row>
    <row r="7" spans="2:12" ht="26.1" customHeight="1">
      <c r="B7" s="236" t="s">
        <v>100</v>
      </c>
      <c r="C7" s="237"/>
      <c r="D7" s="238"/>
      <c r="E7" s="145">
        <v>5</v>
      </c>
      <c r="F7" s="144">
        <v>2210</v>
      </c>
      <c r="H7" s="131"/>
      <c r="I7" s="131"/>
      <c r="J7" s="143"/>
    </row>
    <row r="8" spans="2:12" ht="26.1" customHeight="1">
      <c r="B8" s="233" t="s">
        <v>99</v>
      </c>
      <c r="C8" s="234"/>
      <c r="D8" s="235"/>
      <c r="E8" s="138">
        <v>62</v>
      </c>
      <c r="F8" s="137">
        <v>7795</v>
      </c>
      <c r="H8" s="131"/>
      <c r="I8" s="131"/>
      <c r="K8" s="142"/>
    </row>
    <row r="9" spans="2:12" ht="26.1" customHeight="1">
      <c r="B9" s="233" t="s">
        <v>98</v>
      </c>
      <c r="C9" s="234"/>
      <c r="D9" s="235"/>
      <c r="E9" s="138">
        <v>8</v>
      </c>
      <c r="F9" s="137">
        <v>479</v>
      </c>
      <c r="H9" s="131"/>
      <c r="I9" s="131"/>
    </row>
    <row r="10" spans="2:12" ht="26.1" customHeight="1">
      <c r="B10" s="233" t="s">
        <v>97</v>
      </c>
      <c r="C10" s="234"/>
      <c r="D10" s="235"/>
      <c r="E10" s="138">
        <v>37</v>
      </c>
      <c r="F10" s="137">
        <v>2755</v>
      </c>
      <c r="H10" s="131"/>
      <c r="I10" s="131"/>
    </row>
    <row r="11" spans="2:12" ht="26.1" customHeight="1">
      <c r="B11" s="233" t="s">
        <v>96</v>
      </c>
      <c r="C11" s="234"/>
      <c r="D11" s="235"/>
      <c r="E11" s="138">
        <v>7</v>
      </c>
      <c r="F11" s="137">
        <v>19</v>
      </c>
      <c r="H11" s="131"/>
      <c r="I11" s="131"/>
      <c r="K11" s="140"/>
      <c r="L11" s="140"/>
    </row>
    <row r="12" spans="2:12" ht="26.1" customHeight="1">
      <c r="B12" s="233" t="s">
        <v>95</v>
      </c>
      <c r="C12" s="234"/>
      <c r="D12" s="235"/>
      <c r="E12" s="138">
        <v>255</v>
      </c>
      <c r="F12" s="137">
        <v>7084</v>
      </c>
      <c r="H12" s="131"/>
      <c r="I12" s="131"/>
      <c r="J12" s="140"/>
      <c r="K12" s="141"/>
      <c r="L12" s="141"/>
    </row>
    <row r="13" spans="2:12" ht="26.1" customHeight="1">
      <c r="B13" s="233" t="s">
        <v>94</v>
      </c>
      <c r="C13" s="234"/>
      <c r="D13" s="235"/>
      <c r="E13" s="138">
        <v>142</v>
      </c>
      <c r="F13" s="137">
        <v>1543</v>
      </c>
      <c r="H13" s="131"/>
      <c r="I13" s="131"/>
      <c r="J13" s="140"/>
      <c r="K13" s="141"/>
      <c r="L13" s="141"/>
    </row>
    <row r="14" spans="2:12" ht="26.1" customHeight="1">
      <c r="B14" s="233" t="s">
        <v>93</v>
      </c>
      <c r="C14" s="234"/>
      <c r="D14" s="235"/>
      <c r="E14" s="138">
        <v>14</v>
      </c>
      <c r="F14" s="137">
        <v>588</v>
      </c>
      <c r="H14" s="131"/>
      <c r="I14" s="131"/>
      <c r="J14" s="140"/>
      <c r="K14" s="139"/>
      <c r="L14" s="139"/>
    </row>
    <row r="15" spans="2:12" ht="26.1" customHeight="1">
      <c r="B15" s="233" t="s">
        <v>92</v>
      </c>
      <c r="C15" s="234"/>
      <c r="D15" s="235"/>
      <c r="E15" s="138">
        <v>554</v>
      </c>
      <c r="F15" s="137">
        <v>6091</v>
      </c>
      <c r="H15" s="131"/>
      <c r="I15" s="131"/>
    </row>
    <row r="16" spans="2:12" ht="26.1" customHeight="1">
      <c r="B16" s="230" t="s">
        <v>91</v>
      </c>
      <c r="C16" s="231"/>
      <c r="D16" s="232"/>
      <c r="E16" s="136">
        <v>17</v>
      </c>
      <c r="F16" s="135">
        <v>679</v>
      </c>
      <c r="H16" s="131"/>
      <c r="I16" s="131"/>
      <c r="K16" s="134"/>
      <c r="L16" s="134"/>
    </row>
    <row r="17" spans="2:12" ht="26.1" customHeight="1">
      <c r="B17" s="236" t="s">
        <v>90</v>
      </c>
      <c r="C17" s="237"/>
      <c r="D17" s="238"/>
      <c r="E17" s="133">
        <v>1101</v>
      </c>
      <c r="F17" s="132">
        <v>29243</v>
      </c>
      <c r="H17" s="131"/>
      <c r="I17" s="131"/>
      <c r="K17" s="130"/>
      <c r="L17" s="130"/>
    </row>
    <row r="18" spans="2:12" ht="26.1" customHeight="1">
      <c r="B18" s="230" t="s">
        <v>89</v>
      </c>
      <c r="C18" s="231"/>
      <c r="D18" s="232"/>
      <c r="E18" s="129">
        <v>0</v>
      </c>
      <c r="F18" s="128">
        <v>-6</v>
      </c>
      <c r="K18" s="127"/>
      <c r="L18" s="127"/>
    </row>
    <row r="19" spans="2:12" ht="7.5" customHeight="1"/>
    <row r="20" spans="2:12" ht="20.100000000000001" customHeight="1">
      <c r="B20" s="126" t="s">
        <v>88</v>
      </c>
      <c r="D20" s="126" t="s">
        <v>86</v>
      </c>
      <c r="E20" s="126"/>
      <c r="F20" s="126"/>
    </row>
    <row r="21" spans="2:12" ht="20.100000000000001" customHeight="1">
      <c r="B21" s="125" t="s">
        <v>85</v>
      </c>
      <c r="D21" s="126" t="s">
        <v>84</v>
      </c>
      <c r="E21" s="126"/>
      <c r="F21" s="126"/>
    </row>
    <row r="22" spans="2:12" ht="20.100000000000001" customHeight="1">
      <c r="D22" s="126" t="s">
        <v>83</v>
      </c>
      <c r="E22" s="126"/>
      <c r="F22" s="126"/>
    </row>
    <row r="23" spans="2:12" ht="20.100000000000001" customHeight="1">
      <c r="D23" s="126" t="s">
        <v>82</v>
      </c>
      <c r="E23" s="126"/>
      <c r="F23" s="126"/>
    </row>
    <row r="24" spans="2:12" ht="20.100000000000001" customHeight="1">
      <c r="D24" s="126" t="s">
        <v>81</v>
      </c>
      <c r="E24" s="126"/>
      <c r="F24" s="126"/>
    </row>
    <row r="25" spans="2:12" ht="19.5" customHeight="1">
      <c r="D25" s="126" t="s">
        <v>80</v>
      </c>
      <c r="E25" s="126"/>
      <c r="F25" s="126"/>
    </row>
    <row r="26" spans="2:12" ht="19.5" customHeight="1">
      <c r="D26" s="126" t="s">
        <v>79</v>
      </c>
      <c r="E26" s="126"/>
      <c r="F26" s="126"/>
    </row>
    <row r="27" spans="2:12" ht="19.5" customHeight="1">
      <c r="D27" s="126" t="s">
        <v>78</v>
      </c>
    </row>
  </sheetData>
  <mergeCells count="13">
    <mergeCell ref="B11:D11"/>
    <mergeCell ref="B6:D6"/>
    <mergeCell ref="B7:D7"/>
    <mergeCell ref="B8:D8"/>
    <mergeCell ref="B9:D9"/>
    <mergeCell ref="B10:D10"/>
    <mergeCell ref="B18:D18"/>
    <mergeCell ref="B12:D12"/>
    <mergeCell ref="B13:D13"/>
    <mergeCell ref="B14:D14"/>
    <mergeCell ref="B15:D15"/>
    <mergeCell ref="B16:D16"/>
    <mergeCell ref="B17:D17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2AD66-30F1-4930-A8EC-22318FC8B12A}">
  <dimension ref="B1:N27"/>
  <sheetViews>
    <sheetView windowProtection="1" view="pageBreakPreview" zoomScaleNormal="100" zoomScaleSheetLayoutView="100" workbookViewId="0">
      <selection activeCell="E6" sqref="E6"/>
    </sheetView>
  </sheetViews>
  <sheetFormatPr defaultColWidth="9" defaultRowHeight="12"/>
  <cols>
    <col min="1" max="1" width="1.75" style="125" customWidth="1"/>
    <col min="2" max="2" width="1" style="125" customWidth="1"/>
    <col min="3" max="3" width="4.625" style="125" customWidth="1"/>
    <col min="4" max="4" width="22.375" style="125" customWidth="1"/>
    <col min="5" max="5" width="17.875" style="125" customWidth="1"/>
    <col min="6" max="6" width="13.875" style="125" hidden="1" customWidth="1"/>
    <col min="7" max="7" width="4.5" style="125" customWidth="1"/>
    <col min="8" max="10" width="7.875" style="125" customWidth="1"/>
    <col min="11" max="11" width="8.625" style="125" customWidth="1"/>
    <col min="12" max="12" width="9" style="125" customWidth="1"/>
    <col min="13" max="13" width="11.5" style="125" customWidth="1"/>
    <col min="14" max="14" width="9.75" style="125" customWidth="1"/>
    <col min="15" max="18" width="9" style="125" customWidth="1"/>
    <col min="19" max="16384" width="9" style="125"/>
  </cols>
  <sheetData>
    <row r="1" spans="2:14" ht="6" customHeight="1"/>
    <row r="2" spans="2:14" ht="6" customHeight="1"/>
    <row r="3" spans="2:14" ht="6" customHeight="1"/>
    <row r="4" spans="2:14" ht="7.9" customHeight="1">
      <c r="B4" s="149"/>
    </row>
    <row r="5" spans="2:14" ht="22.15" customHeight="1">
      <c r="C5" s="125" t="s">
        <v>3</v>
      </c>
    </row>
    <row r="6" spans="2:14" ht="26.1" customHeight="1">
      <c r="B6" s="239"/>
      <c r="C6" s="240"/>
      <c r="D6" s="241"/>
      <c r="E6" s="159" t="s">
        <v>102</v>
      </c>
      <c r="F6" s="147" t="s">
        <v>101</v>
      </c>
      <c r="H6" s="146"/>
      <c r="I6" s="146"/>
      <c r="J6" s="146"/>
      <c r="K6" s="157"/>
    </row>
    <row r="7" spans="2:14" ht="26.1" customHeight="1">
      <c r="B7" s="236" t="s">
        <v>100</v>
      </c>
      <c r="C7" s="237"/>
      <c r="D7" s="238"/>
      <c r="E7" s="158">
        <v>5</v>
      </c>
      <c r="F7" s="144">
        <v>2201</v>
      </c>
      <c r="H7" s="131"/>
      <c r="I7" s="131"/>
      <c r="J7" s="131"/>
      <c r="K7" s="131"/>
    </row>
    <row r="8" spans="2:14" ht="26.1" customHeight="1">
      <c r="B8" s="233" t="s">
        <v>99</v>
      </c>
      <c r="C8" s="234"/>
      <c r="D8" s="235"/>
      <c r="E8" s="155">
        <v>62</v>
      </c>
      <c r="F8" s="137">
        <v>7616</v>
      </c>
      <c r="H8" s="131"/>
      <c r="I8" s="131"/>
      <c r="J8" s="131"/>
      <c r="K8" s="157"/>
      <c r="M8" s="142"/>
    </row>
    <row r="9" spans="2:14" ht="26.1" customHeight="1">
      <c r="B9" s="233" t="s">
        <v>98</v>
      </c>
      <c r="C9" s="234"/>
      <c r="D9" s="235"/>
      <c r="E9" s="155">
        <v>4</v>
      </c>
      <c r="F9" s="137">
        <v>524</v>
      </c>
      <c r="H9" s="131"/>
      <c r="I9" s="131"/>
      <c r="J9" s="131"/>
      <c r="K9" s="131"/>
      <c r="M9" s="139"/>
      <c r="N9" s="139"/>
    </row>
    <row r="10" spans="2:14" ht="26.1" customHeight="1">
      <c r="B10" s="233" t="s">
        <v>97</v>
      </c>
      <c r="C10" s="234"/>
      <c r="D10" s="235"/>
      <c r="E10" s="155">
        <v>37</v>
      </c>
      <c r="F10" s="137">
        <v>2997</v>
      </c>
      <c r="H10" s="131"/>
      <c r="I10" s="131"/>
      <c r="J10" s="131"/>
      <c r="K10" s="131"/>
    </row>
    <row r="11" spans="2:14" ht="26.1" customHeight="1">
      <c r="B11" s="233" t="s">
        <v>96</v>
      </c>
      <c r="C11" s="234"/>
      <c r="D11" s="235"/>
      <c r="E11" s="155">
        <v>3</v>
      </c>
      <c r="F11" s="137">
        <v>20</v>
      </c>
      <c r="H11" s="131"/>
      <c r="I11" s="131"/>
      <c r="J11" s="131"/>
      <c r="K11" s="131"/>
      <c r="N11" s="134"/>
    </row>
    <row r="12" spans="2:14" ht="26.1" customHeight="1">
      <c r="B12" s="233" t="s">
        <v>110</v>
      </c>
      <c r="C12" s="234"/>
      <c r="D12" s="235"/>
      <c r="E12" s="155">
        <v>254</v>
      </c>
      <c r="F12" s="137">
        <v>7345</v>
      </c>
      <c r="H12" s="131"/>
      <c r="I12" s="131"/>
      <c r="J12" s="131"/>
      <c r="K12" s="131"/>
      <c r="L12" s="134"/>
      <c r="M12" s="130"/>
      <c r="N12" s="130"/>
    </row>
    <row r="13" spans="2:14" ht="26.1" customHeight="1">
      <c r="B13" s="233" t="s">
        <v>109</v>
      </c>
      <c r="C13" s="234"/>
      <c r="D13" s="235"/>
      <c r="E13" s="155">
        <v>138</v>
      </c>
      <c r="F13" s="137">
        <v>1650</v>
      </c>
      <c r="H13" s="131"/>
      <c r="I13" s="131"/>
      <c r="J13" s="131"/>
      <c r="L13" s="156"/>
      <c r="M13" s="127"/>
      <c r="N13" s="127"/>
    </row>
    <row r="14" spans="2:14" ht="26.1" customHeight="1">
      <c r="B14" s="233" t="s">
        <v>93</v>
      </c>
      <c r="C14" s="234"/>
      <c r="D14" s="235"/>
      <c r="E14" s="155">
        <v>14</v>
      </c>
      <c r="F14" s="137">
        <v>612</v>
      </c>
      <c r="H14" s="131"/>
      <c r="I14" s="131"/>
      <c r="J14" s="131"/>
    </row>
    <row r="15" spans="2:14" ht="26.1" customHeight="1">
      <c r="B15" s="233" t="s">
        <v>108</v>
      </c>
      <c r="C15" s="234"/>
      <c r="D15" s="235"/>
      <c r="E15" s="155">
        <v>554</v>
      </c>
      <c r="F15" s="137">
        <v>7907</v>
      </c>
      <c r="H15" s="131"/>
      <c r="I15" s="131"/>
      <c r="J15" s="131"/>
      <c r="K15" s="152"/>
      <c r="M15" s="154"/>
      <c r="N15" s="154"/>
    </row>
    <row r="16" spans="2:14" ht="26.1" customHeight="1">
      <c r="B16" s="230" t="s">
        <v>91</v>
      </c>
      <c r="C16" s="231"/>
      <c r="D16" s="232"/>
      <c r="E16" s="153">
        <v>14</v>
      </c>
      <c r="F16" s="135">
        <v>0</v>
      </c>
      <c r="H16" s="131"/>
      <c r="I16" s="131"/>
      <c r="J16" s="131"/>
      <c r="K16" s="152"/>
    </row>
    <row r="17" spans="2:10" ht="26.1" customHeight="1">
      <c r="B17" s="236" t="s">
        <v>90</v>
      </c>
      <c r="C17" s="237"/>
      <c r="D17" s="238"/>
      <c r="E17" s="151">
        <v>1085</v>
      </c>
      <c r="F17" s="132">
        <v>30872</v>
      </c>
      <c r="H17" s="131"/>
      <c r="I17" s="131"/>
      <c r="J17" s="131"/>
    </row>
    <row r="18" spans="2:10" ht="26.1" customHeight="1">
      <c r="B18" s="230" t="s">
        <v>89</v>
      </c>
      <c r="C18" s="231"/>
      <c r="D18" s="232"/>
      <c r="E18" s="150">
        <v>0</v>
      </c>
      <c r="F18" s="128">
        <v>0</v>
      </c>
    </row>
    <row r="19" spans="2:10" ht="7.5" customHeight="1"/>
    <row r="20" spans="2:10" ht="19.5" customHeight="1">
      <c r="B20" s="126" t="s">
        <v>87</v>
      </c>
      <c r="D20" s="126" t="s">
        <v>107</v>
      </c>
      <c r="E20" s="126"/>
      <c r="F20" s="126"/>
    </row>
    <row r="21" spans="2:10" ht="19.5" customHeight="1">
      <c r="B21" s="125" t="s">
        <v>85</v>
      </c>
      <c r="D21" s="126" t="s">
        <v>106</v>
      </c>
      <c r="E21" s="126"/>
      <c r="F21" s="126"/>
    </row>
    <row r="22" spans="2:10" ht="19.5" customHeight="1">
      <c r="D22" s="126" t="s">
        <v>105</v>
      </c>
      <c r="E22" s="126"/>
      <c r="F22" s="126"/>
    </row>
    <row r="23" spans="2:10" ht="19.5" customHeight="1">
      <c r="D23" s="126" t="s">
        <v>104</v>
      </c>
      <c r="E23" s="126"/>
      <c r="F23" s="126"/>
    </row>
    <row r="24" spans="2:10" ht="20.100000000000001" customHeight="1">
      <c r="D24" s="126"/>
      <c r="E24" s="126"/>
      <c r="F24" s="126"/>
    </row>
    <row r="25" spans="2:10" ht="19.5" customHeight="1">
      <c r="D25" s="126"/>
      <c r="E25" s="126"/>
      <c r="F25" s="126"/>
    </row>
    <row r="26" spans="2:10" ht="19.5" customHeight="1">
      <c r="D26" s="126"/>
      <c r="E26" s="126"/>
      <c r="F26" s="126"/>
    </row>
    <row r="27" spans="2:10" ht="19.5" customHeight="1">
      <c r="D27" s="126" t="s">
        <v>103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3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8" ma:contentTypeDescription="新しいドキュメントを作成します。" ma:contentTypeScope="" ma:versionID="77ecf5485ec42c36173f3fb0844cf75e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776d6733390495804f71ef30eda0a814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_x30bf__x30b0_ xmlns="404f3f38-d086-41c4-9360-69785fbbe904" xsi:nil="true"/>
    <TaxCatchAll xmlns="245eb7dc-8688-4606-8f95-de4fcf3c902e" xsi:nil="true"/>
  </documentManagement>
</p:properties>
</file>

<file path=customXml/itemProps1.xml><?xml version="1.0" encoding="utf-8"?>
<ds:datastoreItem xmlns:ds="http://schemas.openxmlformats.org/officeDocument/2006/customXml" ds:itemID="{F2E3B363-2450-404E-B6CB-9B681812EA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8989A9-A473-468D-BE57-03892A60F1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1CFF3C-8FAE-49FD-A411-E26453ABC7BC}">
  <ds:schemaRefs>
    <ds:schemaRef ds:uri="http://schemas.microsoft.com/office/2006/metadata/properties"/>
    <ds:schemaRef ds:uri="http://schemas.microsoft.com/office/infopath/2007/PartnerControls"/>
    <ds:schemaRef ds:uri="404f3f38-d086-41c4-9360-69785fbbe904"/>
    <ds:schemaRef ds:uri="245eb7dc-8688-4606-8f95-de4fcf3c90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'(2)新ファイル転送取扱高の推移'!前月分</vt:lpstr>
      <vt:lpstr>前月分</vt:lpstr>
      <vt:lpstr>'(1)②モア'!前年度</vt:lpstr>
      <vt:lpstr>'(1)③コアおよびモア'!前年度</vt:lpstr>
      <vt:lpstr>'(2)新ファイル転送取扱高の推移'!前年度</vt:lpstr>
      <vt:lpstr>前年度</vt:lpstr>
      <vt:lpstr>'(1)②モア'!当月分</vt:lpstr>
      <vt:lpstr>'(1)③コアおよびモア'!当月分</vt:lpstr>
      <vt:lpstr>'(2)新ファイル転送取扱高の推移'!当月分</vt:lpstr>
      <vt:lpstr>当月分</vt:lpstr>
      <vt:lpstr>'(1)②モア'!当年度</vt:lpstr>
      <vt:lpstr>'(1)③コアおよびモア'!当年度</vt:lpstr>
      <vt:lpstr>'(2)新ファイル転送取扱高の推移'!当年度</vt:lpstr>
      <vt:lpstr>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2024-07-17T04:54:35Z</dcterms:created>
  <dcterms:modified xsi:type="dcterms:W3CDTF">2024-07-18T01:12:43Z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0x010100A12F8083034EE8418AE08732B5534932</vt:lpwstr>
  </property>
</Properties>
</file>